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825"/>
  </bookViews>
  <sheets>
    <sheet name="3月80岁本月在册高龄公示名单" sheetId="3" r:id="rId1"/>
    <sheet name="3月90岁本月在册高龄公示名单" sheetId="4" r:id="rId2"/>
    <sheet name="3月100岁本月在册高龄公示名单" sheetId="5" r:id="rId3"/>
  </sheets>
  <definedNames>
    <definedName name="_xlnm._FilterDatabase" localSheetId="0" hidden="1">'3月80岁本月在册高龄公示名单'!$A$3:$G$566</definedName>
    <definedName name="_xlnm._FilterDatabase" localSheetId="1" hidden="1">'3月90岁本月在册高龄公示名单'!$A$3:$G$138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<sst xmlns="http://schemas.openxmlformats.org/spreadsheetml/2006/main" count="2136" uniqueCount="713">
  <si>
    <r>
      <rPr>
        <u/>
        <sz val="22"/>
        <color theme="1"/>
        <rFont val="黑体"/>
        <charset val="134"/>
      </rPr>
      <t>　沙塘镇</t>
    </r>
    <r>
      <rPr>
        <sz val="22"/>
        <color theme="1"/>
        <rFont val="微软雅黑"/>
        <charset val="134"/>
      </rPr>
      <t>高龄老年人生活补贴公示</t>
    </r>
  </si>
  <si>
    <r>
      <rPr>
        <sz val="16"/>
        <color theme="1"/>
        <rFont val="仿宋_GB2312"/>
        <charset val="134"/>
      </rPr>
      <t>　　本街道共有</t>
    </r>
    <r>
      <rPr>
        <u/>
        <sz val="16"/>
        <color theme="1"/>
        <rFont val="仿宋_GB2312"/>
        <charset val="134"/>
      </rPr>
      <t xml:space="preserve"> 560</t>
    </r>
    <r>
      <rPr>
        <sz val="16"/>
        <color theme="1"/>
        <rFont val="仿宋_GB2312"/>
        <charset val="134"/>
      </rPr>
      <t>人申请</t>
    </r>
    <r>
      <rPr>
        <u/>
        <sz val="16"/>
        <color theme="1"/>
        <rFont val="仿宋_GB2312"/>
        <charset val="134"/>
      </rPr>
      <t xml:space="preserve"> 2026 </t>
    </r>
    <r>
      <rPr>
        <sz val="16"/>
        <color theme="1"/>
        <rFont val="仿宋_GB2312"/>
        <charset val="134"/>
      </rPr>
      <t>年第</t>
    </r>
    <r>
      <rPr>
        <u/>
        <sz val="16"/>
        <color theme="1"/>
        <rFont val="仿宋_GB2312"/>
        <charset val="134"/>
      </rPr>
      <t xml:space="preserve">  3  </t>
    </r>
    <r>
      <rPr>
        <sz val="16"/>
        <color theme="1"/>
        <rFont val="仿宋_GB2312"/>
        <charset val="134"/>
      </rPr>
      <t>月高龄补贴，根据《柳州市高龄老年人生活补贴发放管理暂行办法》（柳民规〔2020〕5号）的有关规定，现予以公示。</t>
    </r>
  </si>
  <si>
    <t>序
号</t>
  </si>
  <si>
    <t>所属社区</t>
  </si>
  <si>
    <t>申请人</t>
  </si>
  <si>
    <t>性别</t>
  </si>
  <si>
    <t>年龄</t>
  </si>
  <si>
    <t>补助金额
（元/月）</t>
  </si>
  <si>
    <t>发放
时段</t>
  </si>
  <si>
    <t>古灵村</t>
  </si>
  <si>
    <t>覃玉珍</t>
  </si>
  <si>
    <t>女</t>
  </si>
  <si>
    <t>何玉刚</t>
  </si>
  <si>
    <t>男</t>
  </si>
  <si>
    <t>赵五六</t>
  </si>
  <si>
    <t>谭秀珠</t>
  </si>
  <si>
    <t>赵木荣</t>
  </si>
  <si>
    <t>谭凤莲</t>
  </si>
  <si>
    <t>马亚秀</t>
  </si>
  <si>
    <t>谭达云</t>
  </si>
  <si>
    <t>陈显英</t>
  </si>
  <si>
    <t>韦凤玲</t>
  </si>
  <si>
    <t>李小妹</t>
  </si>
  <si>
    <t>杨玉英</t>
  </si>
  <si>
    <t>谭秀兰</t>
  </si>
  <si>
    <t>赵玉春</t>
  </si>
  <si>
    <t>覃朝新</t>
  </si>
  <si>
    <t>覃启光</t>
  </si>
  <si>
    <t>覃干英</t>
  </si>
  <si>
    <t>董凤珍</t>
  </si>
  <si>
    <t>莫凤姣</t>
  </si>
  <si>
    <t>谢旭亮</t>
  </si>
  <si>
    <t>覃秀蓉</t>
  </si>
  <si>
    <t>李社友</t>
  </si>
  <si>
    <t>覃秀媛</t>
  </si>
  <si>
    <t>廖何忠</t>
  </si>
  <si>
    <t>莫汉兰</t>
  </si>
  <si>
    <t>陈社妹</t>
  </si>
  <si>
    <t>周桂金</t>
  </si>
  <si>
    <t>何志贤</t>
  </si>
  <si>
    <t>覃启华</t>
  </si>
  <si>
    <t>朱华英</t>
  </si>
  <si>
    <t>吴秀群</t>
  </si>
  <si>
    <t>三合村</t>
  </si>
  <si>
    <t>范文才</t>
  </si>
  <si>
    <t>严培金</t>
  </si>
  <si>
    <t>陈立华</t>
  </si>
  <si>
    <t>陈木凤</t>
  </si>
  <si>
    <t>陈木石</t>
  </si>
  <si>
    <t>闭鲜兰</t>
  </si>
  <si>
    <t>范秀群</t>
  </si>
  <si>
    <t>吴秀凤</t>
  </si>
  <si>
    <t>韦秀英</t>
  </si>
  <si>
    <t>范仁生</t>
  </si>
  <si>
    <t>凌文华</t>
  </si>
  <si>
    <t>范义忠</t>
  </si>
  <si>
    <t>马亚招</t>
  </si>
  <si>
    <t>黄水珍</t>
  </si>
  <si>
    <t>刘文光</t>
  </si>
  <si>
    <t>余祥开</t>
  </si>
  <si>
    <t>韦厚千</t>
  </si>
  <si>
    <t>龙义凤</t>
  </si>
  <si>
    <t>陈汉清</t>
  </si>
  <si>
    <t>孔燕珍</t>
  </si>
  <si>
    <t>何海群</t>
  </si>
  <si>
    <t>李新荣</t>
  </si>
  <si>
    <t>陈开龙</t>
  </si>
  <si>
    <t>陈仲明</t>
  </si>
  <si>
    <t>黄玉华</t>
  </si>
  <si>
    <t>李水木</t>
  </si>
  <si>
    <t>陈玉英</t>
  </si>
  <si>
    <t>范天生</t>
  </si>
  <si>
    <t>上垌村</t>
  </si>
  <si>
    <t>龙承海</t>
  </si>
  <si>
    <t>廖惠英</t>
  </si>
  <si>
    <t>梁建光</t>
  </si>
  <si>
    <t>覃秀东</t>
  </si>
  <si>
    <t>谢善格</t>
  </si>
  <si>
    <t>陈德权</t>
  </si>
  <si>
    <t>陈桂清</t>
  </si>
  <si>
    <t>周升如</t>
  </si>
  <si>
    <t>唐玉英</t>
  </si>
  <si>
    <t>陆玉金</t>
  </si>
  <si>
    <t>邹桂芳</t>
  </si>
  <si>
    <t>陈维莲</t>
  </si>
  <si>
    <t>罗惠珍</t>
  </si>
  <si>
    <t>朱承姣</t>
  </si>
  <si>
    <t>兰有德</t>
  </si>
  <si>
    <t>吴桂英</t>
  </si>
  <si>
    <t>潘洁贞</t>
  </si>
  <si>
    <t>吴阳荣</t>
  </si>
  <si>
    <t>何定新</t>
  </si>
  <si>
    <t>韩素英</t>
  </si>
  <si>
    <t>谢金生</t>
  </si>
  <si>
    <t>李月贤</t>
  </si>
  <si>
    <t>杨柳村</t>
  </si>
  <si>
    <t>黄信贤</t>
  </si>
  <si>
    <t>潘凤琼</t>
  </si>
  <si>
    <t>廖秀兰</t>
  </si>
  <si>
    <t>潘寿宏</t>
  </si>
  <si>
    <t>李延兴</t>
  </si>
  <si>
    <t>蔡淑珍</t>
  </si>
  <si>
    <t>石柏容</t>
  </si>
  <si>
    <t>谭秀珍</t>
  </si>
  <si>
    <t>潘爱荣</t>
  </si>
  <si>
    <t>周楷</t>
  </si>
  <si>
    <t>梁平</t>
  </si>
  <si>
    <t>罗美英</t>
  </si>
  <si>
    <t>姚玉鸾</t>
  </si>
  <si>
    <t>廖玉英</t>
  </si>
  <si>
    <t>廖庆光</t>
  </si>
  <si>
    <t>吴朝英</t>
  </si>
  <si>
    <t>潘宽秀</t>
  </si>
  <si>
    <t>刘玉英</t>
  </si>
  <si>
    <t>吴秋兰</t>
  </si>
  <si>
    <t>潘济学</t>
  </si>
  <si>
    <t>廖桂英</t>
  </si>
  <si>
    <t>李连英</t>
  </si>
  <si>
    <t>吴梅芳</t>
  </si>
  <si>
    <t>彭玉凤</t>
  </si>
  <si>
    <t>熊银燕</t>
  </si>
  <si>
    <t>吴振兰</t>
  </si>
  <si>
    <t>谭艳英</t>
  </si>
  <si>
    <t>廖秀琼</t>
  </si>
  <si>
    <t>罗宝玲</t>
  </si>
  <si>
    <t>龙翠娥</t>
  </si>
  <si>
    <t>陈永峰</t>
  </si>
  <si>
    <t>潘寿强</t>
  </si>
  <si>
    <t>邓月英</t>
  </si>
  <si>
    <t>张大任</t>
  </si>
  <si>
    <t>曾庆蔚</t>
  </si>
  <si>
    <t>廖凤群</t>
  </si>
  <si>
    <t>垦村</t>
  </si>
  <si>
    <t>黄玉英</t>
  </si>
  <si>
    <t>覃庆珍</t>
  </si>
  <si>
    <t>黄玉兰</t>
  </si>
  <si>
    <t>刘凤英</t>
  </si>
  <si>
    <t>李桂荣</t>
  </si>
  <si>
    <t>宁桂英</t>
  </si>
  <si>
    <t>关瑞芳</t>
  </si>
  <si>
    <t>杨凤贞</t>
  </si>
  <si>
    <t>张洁兰</t>
  </si>
  <si>
    <t>陈贵来</t>
  </si>
  <si>
    <t>张秀琼</t>
  </si>
  <si>
    <t>陈汉贤</t>
  </si>
  <si>
    <t>余锦世</t>
  </si>
  <si>
    <t>陈定良</t>
  </si>
  <si>
    <t>陈连珍</t>
  </si>
  <si>
    <t>杨翠英</t>
  </si>
  <si>
    <t>黄惠芬</t>
  </si>
  <si>
    <t>吴国琛</t>
  </si>
  <si>
    <t>胡福金</t>
  </si>
  <si>
    <t>兰庆熙</t>
  </si>
  <si>
    <t>黎沛珍</t>
  </si>
  <si>
    <t>梁松珍</t>
  </si>
  <si>
    <t>梁庆祥</t>
  </si>
  <si>
    <t>张洁英</t>
  </si>
  <si>
    <t>邓菊梅</t>
  </si>
  <si>
    <t>梁彩芳</t>
  </si>
  <si>
    <t>梁秀英</t>
  </si>
  <si>
    <t>梁连英</t>
  </si>
  <si>
    <t>郭村</t>
  </si>
  <si>
    <t>陈秀珍</t>
  </si>
  <si>
    <t>陈桂兰</t>
  </si>
  <si>
    <t>黄秀英</t>
  </si>
  <si>
    <t>李忠群</t>
  </si>
  <si>
    <t>陈秀群</t>
  </si>
  <si>
    <t>李宏发</t>
  </si>
  <si>
    <t>覃凤兰</t>
  </si>
  <si>
    <t>李水双</t>
  </si>
  <si>
    <t>韦玉容</t>
  </si>
  <si>
    <t>邱梅珍</t>
  </si>
  <si>
    <t>罗彦君</t>
  </si>
  <si>
    <t>张星家</t>
  </si>
  <si>
    <t>李运花</t>
  </si>
  <si>
    <t>余秀荣</t>
  </si>
  <si>
    <t>黄正基</t>
  </si>
  <si>
    <t>陈德武</t>
  </si>
  <si>
    <t>龙彦活</t>
  </si>
  <si>
    <t>计桂莲</t>
  </si>
  <si>
    <t>张瑞珍</t>
  </si>
  <si>
    <t>李运莲</t>
  </si>
  <si>
    <t>张华标</t>
  </si>
  <si>
    <t>计阳贵</t>
  </si>
  <si>
    <t>刘洁惠</t>
  </si>
  <si>
    <t>刘佩章</t>
  </si>
  <si>
    <t>李宏忠</t>
  </si>
  <si>
    <t>潘文德</t>
  </si>
  <si>
    <t>沙塘村</t>
  </si>
  <si>
    <t>梁桂英</t>
  </si>
  <si>
    <t>谭秀群</t>
  </si>
  <si>
    <t>吴其信</t>
  </si>
  <si>
    <t>郑春球</t>
  </si>
  <si>
    <t>梁秀群</t>
  </si>
  <si>
    <t>梁行才</t>
  </si>
  <si>
    <t>覃桂容</t>
  </si>
  <si>
    <t>苏玉柳</t>
  </si>
  <si>
    <t>黄桂连</t>
  </si>
  <si>
    <t>满秀珍</t>
  </si>
  <si>
    <t>廖芳莲</t>
  </si>
  <si>
    <t>陈雪元</t>
  </si>
  <si>
    <t>周玉珍</t>
  </si>
  <si>
    <t>张群英</t>
  </si>
  <si>
    <t>韩志森</t>
  </si>
  <si>
    <t>苏荣英</t>
  </si>
  <si>
    <t>黄少武</t>
  </si>
  <si>
    <t>钟秀云</t>
  </si>
  <si>
    <t>陈春荣</t>
  </si>
  <si>
    <t>黄志杏</t>
  </si>
  <si>
    <t>曾秀群</t>
  </si>
  <si>
    <t>廖桂连</t>
  </si>
  <si>
    <t>陈秀芳</t>
  </si>
  <si>
    <t>黄庆娟</t>
  </si>
  <si>
    <t>韦琼芳</t>
  </si>
  <si>
    <t>周玉群</t>
  </si>
  <si>
    <t>周萱</t>
  </si>
  <si>
    <t>黄金莲</t>
  </si>
  <si>
    <t>秦燕萍</t>
  </si>
  <si>
    <t>叶凤英</t>
  </si>
  <si>
    <t>罗翠娥</t>
  </si>
  <si>
    <t>覃周顺</t>
  </si>
  <si>
    <t>李秀英</t>
  </si>
  <si>
    <t>卢秀莲</t>
  </si>
  <si>
    <t>罗文森</t>
  </si>
  <si>
    <t>赵庆芳</t>
  </si>
  <si>
    <t>吴秀珍</t>
  </si>
  <si>
    <t>覃清儒</t>
  </si>
  <si>
    <t>苏志凤</t>
  </si>
  <si>
    <t>李福胜</t>
  </si>
  <si>
    <t>凌文群</t>
  </si>
  <si>
    <t>曾秀珍</t>
  </si>
  <si>
    <t>覃启明</t>
  </si>
  <si>
    <t>吴振凤</t>
  </si>
  <si>
    <t>李彦彬</t>
  </si>
  <si>
    <t>冯木兰</t>
  </si>
  <si>
    <t>吴励锋</t>
  </si>
  <si>
    <t>江湾村</t>
  </si>
  <si>
    <t>凌三妹</t>
  </si>
  <si>
    <t>罗凤姣</t>
  </si>
  <si>
    <t>罗秀珍</t>
  </si>
  <si>
    <t>覃凤莲</t>
  </si>
  <si>
    <t>黄介明</t>
  </si>
  <si>
    <t>莫成均</t>
  </si>
  <si>
    <t>覃桂莲</t>
  </si>
  <si>
    <t>覃惠珍</t>
  </si>
  <si>
    <t>周爱月</t>
  </si>
  <si>
    <t>廖桂荣</t>
  </si>
  <si>
    <t>邹祖强</t>
  </si>
  <si>
    <t>梁美荣</t>
  </si>
  <si>
    <t>骆培英</t>
  </si>
  <si>
    <t>杨素平</t>
  </si>
  <si>
    <t>冯翠平</t>
  </si>
  <si>
    <t>龙燕华</t>
  </si>
  <si>
    <t>周云飞</t>
  </si>
  <si>
    <t>黄凤萍</t>
  </si>
  <si>
    <t>曾昌武</t>
  </si>
  <si>
    <t>黄铭华</t>
  </si>
  <si>
    <t>周秀兰</t>
  </si>
  <si>
    <t>洛沙村</t>
  </si>
  <si>
    <t>秦罗欢</t>
  </si>
  <si>
    <t>廖玉小</t>
  </si>
  <si>
    <t>曾玉英</t>
  </si>
  <si>
    <t>高志连</t>
  </si>
  <si>
    <t>莫美兰</t>
  </si>
  <si>
    <t>秦海明</t>
  </si>
  <si>
    <t>周忠强</t>
  </si>
  <si>
    <t>梁桂荣</t>
  </si>
  <si>
    <t>吴贻凤</t>
  </si>
  <si>
    <t>莫玉珍</t>
  </si>
  <si>
    <t>徐国英</t>
  </si>
  <si>
    <t>廖玉荣</t>
  </si>
  <si>
    <t>秦海林</t>
  </si>
  <si>
    <t>莫美玉</t>
  </si>
  <si>
    <t>雷琼珍</t>
  </si>
  <si>
    <t>廖永汉</t>
  </si>
  <si>
    <t>秦德明</t>
  </si>
  <si>
    <t>张克英</t>
  </si>
  <si>
    <t>夏太梅</t>
  </si>
  <si>
    <t>罗美玉</t>
  </si>
  <si>
    <t>覃秀华</t>
  </si>
  <si>
    <t>朱维光</t>
  </si>
  <si>
    <t>秦连喜</t>
  </si>
  <si>
    <t>吴素芬</t>
  </si>
  <si>
    <t>廖新平</t>
  </si>
  <si>
    <t>黄庆芳</t>
  </si>
  <si>
    <t>龙卜村</t>
  </si>
  <si>
    <t>阳玉珍</t>
  </si>
  <si>
    <t>陈桂英</t>
  </si>
  <si>
    <t>韦英梅</t>
  </si>
  <si>
    <t>黄世球</t>
  </si>
  <si>
    <t>罗秀英</t>
  </si>
  <si>
    <t>梁志兰</t>
  </si>
  <si>
    <t>陈福源</t>
  </si>
  <si>
    <t>韦秀珍</t>
  </si>
  <si>
    <t>刘月凤</t>
  </si>
  <si>
    <t>张寿财</t>
  </si>
  <si>
    <t>蔡德信</t>
  </si>
  <si>
    <t>韦引重</t>
  </si>
  <si>
    <t>覃庆才</t>
  </si>
  <si>
    <t>陶桂英</t>
  </si>
  <si>
    <t>罗凤岐</t>
  </si>
  <si>
    <t>胡锦新</t>
  </si>
  <si>
    <t>廖熊华</t>
  </si>
  <si>
    <t>周万昌</t>
  </si>
  <si>
    <t>吴永兰</t>
  </si>
  <si>
    <t>周志林</t>
  </si>
  <si>
    <t>黄桂琼</t>
  </si>
  <si>
    <t>罗桂芬</t>
  </si>
  <si>
    <t>吴永保</t>
  </si>
  <si>
    <t>覃志儒</t>
  </si>
  <si>
    <t>余秀萍</t>
  </si>
  <si>
    <t>覃国庆</t>
  </si>
  <si>
    <t>陈运媚</t>
  </si>
  <si>
    <t>新区社区</t>
  </si>
  <si>
    <t>李孟德</t>
  </si>
  <si>
    <t>吴秀鸾</t>
  </si>
  <si>
    <t>黄妹芳</t>
  </si>
  <si>
    <t>黄启炎</t>
  </si>
  <si>
    <t>施惠贞</t>
  </si>
  <si>
    <t>陆贻筹</t>
  </si>
  <si>
    <t>杨明兰</t>
  </si>
  <si>
    <t>梁高峰</t>
  </si>
  <si>
    <t>梁桂珍</t>
  </si>
  <si>
    <t>温云凤</t>
  </si>
  <si>
    <t>熊佩珍</t>
  </si>
  <si>
    <t>覃秀兰</t>
  </si>
  <si>
    <t>罗世忠</t>
  </si>
  <si>
    <t>李杰</t>
  </si>
  <si>
    <t>覃达告</t>
  </si>
  <si>
    <t>兰梨花</t>
  </si>
  <si>
    <t>覃光铁</t>
  </si>
  <si>
    <t>黄彪</t>
  </si>
  <si>
    <t>龙惠英</t>
  </si>
  <si>
    <t>何家材</t>
  </si>
  <si>
    <t>林仲荣</t>
  </si>
  <si>
    <t>方桂英</t>
  </si>
  <si>
    <t>卢凤强</t>
  </si>
  <si>
    <t>陈洁新</t>
  </si>
  <si>
    <t>陆美珠</t>
  </si>
  <si>
    <t>覃振基</t>
  </si>
  <si>
    <t>熊春陶</t>
  </si>
  <si>
    <t>梁瑞森</t>
  </si>
  <si>
    <t>黄明吉</t>
  </si>
  <si>
    <t>海洲社区</t>
  </si>
  <si>
    <t>邓云英</t>
  </si>
  <si>
    <t>罗武雍</t>
  </si>
  <si>
    <t>谢琼华</t>
  </si>
  <si>
    <t>蒋群英</t>
  </si>
  <si>
    <t>伍利超</t>
  </si>
  <si>
    <t>程步禧</t>
  </si>
  <si>
    <t>周建球</t>
  </si>
  <si>
    <t>曾繁禄</t>
  </si>
  <si>
    <t>覃庆荣</t>
  </si>
  <si>
    <t>周子芳</t>
  </si>
  <si>
    <t>李翠琴</t>
  </si>
  <si>
    <t>卢毓珍</t>
  </si>
  <si>
    <t>石光国</t>
  </si>
  <si>
    <t>李彩雪</t>
  </si>
  <si>
    <t>吴仁才</t>
  </si>
  <si>
    <t>杨明华</t>
  </si>
  <si>
    <t>韦兆旭</t>
  </si>
  <si>
    <t>姚延恕</t>
  </si>
  <si>
    <t>杨开贵</t>
  </si>
  <si>
    <t>张建利</t>
  </si>
  <si>
    <t>王定权</t>
  </si>
  <si>
    <t>郭琼芳</t>
  </si>
  <si>
    <t>卿桂英</t>
  </si>
  <si>
    <t>徐丽珍</t>
  </si>
  <si>
    <t>徐佩玲</t>
  </si>
  <si>
    <t>陈少珍</t>
  </si>
  <si>
    <t>吴金莲</t>
  </si>
  <si>
    <t>韦爱连</t>
  </si>
  <si>
    <t>黎群兰</t>
  </si>
  <si>
    <t>韦志隆</t>
  </si>
  <si>
    <t>吴仁刚</t>
  </si>
  <si>
    <t>李金花</t>
  </si>
  <si>
    <t>张栋先</t>
  </si>
  <si>
    <t>梁秀娟</t>
  </si>
  <si>
    <t>冯雪玉</t>
  </si>
  <si>
    <t>韦月明</t>
  </si>
  <si>
    <t>张小爱</t>
  </si>
  <si>
    <t>黄翠英</t>
  </si>
  <si>
    <t>黄克能</t>
  </si>
  <si>
    <t>陈秀英</t>
  </si>
  <si>
    <t>赖其学</t>
  </si>
  <si>
    <t>刘翠珍</t>
  </si>
  <si>
    <t>乔荣珍</t>
  </si>
  <si>
    <t>周健兰</t>
  </si>
  <si>
    <t>邱建勋</t>
  </si>
  <si>
    <t>覃荣光</t>
  </si>
  <si>
    <t>杨岳婵</t>
  </si>
  <si>
    <t>王淑华</t>
  </si>
  <si>
    <t>黄信芬</t>
  </si>
  <si>
    <t>韦周华</t>
  </si>
  <si>
    <t>沙塘街社区</t>
  </si>
  <si>
    <t>覃元生</t>
  </si>
  <si>
    <t>覃玉安</t>
  </si>
  <si>
    <t>赵丽松</t>
  </si>
  <si>
    <t>刘亮</t>
  </si>
  <si>
    <t>康美华</t>
  </si>
  <si>
    <t>赖师才</t>
  </si>
  <si>
    <t>梁秀珍</t>
  </si>
  <si>
    <t>刘瑞荣</t>
  </si>
  <si>
    <t>江美云</t>
  </si>
  <si>
    <t>沈梅贞</t>
  </si>
  <si>
    <t>胡玉英</t>
  </si>
  <si>
    <t>曾德勋</t>
  </si>
  <si>
    <t>苏盛理</t>
  </si>
  <si>
    <t>周汉章</t>
  </si>
  <si>
    <t>余德敏</t>
  </si>
  <si>
    <t>李朝义</t>
  </si>
  <si>
    <t>陈兆佑</t>
  </si>
  <si>
    <t>彭志豪</t>
  </si>
  <si>
    <t>甘运生</t>
  </si>
  <si>
    <t>苏义德</t>
  </si>
  <si>
    <t>施展增</t>
  </si>
  <si>
    <t>刘绍楚</t>
  </si>
  <si>
    <t>范雄有</t>
  </si>
  <si>
    <t>林少娟</t>
  </si>
  <si>
    <t>李开武</t>
  </si>
  <si>
    <t>韦永恒</t>
  </si>
  <si>
    <t>李耀芳</t>
  </si>
  <si>
    <t>吴燕威</t>
  </si>
  <si>
    <t>宾玉珍</t>
  </si>
  <si>
    <t>黄心贤</t>
  </si>
  <si>
    <t>关美云</t>
  </si>
  <si>
    <t>赖霭麟</t>
  </si>
  <si>
    <t>吴玉娥</t>
  </si>
  <si>
    <t>陈啟志</t>
  </si>
  <si>
    <t>唐智枢</t>
  </si>
  <si>
    <t>曾玉莲</t>
  </si>
  <si>
    <t>吴炽兴</t>
  </si>
  <si>
    <t>高俊严</t>
  </si>
  <si>
    <t>莫美莲</t>
  </si>
  <si>
    <t>黄冠芳</t>
  </si>
  <si>
    <t>陈顺信</t>
  </si>
  <si>
    <t>韦京耀</t>
  </si>
  <si>
    <t>廖亚兴</t>
  </si>
  <si>
    <t>彭基忠</t>
  </si>
  <si>
    <t>覃文康</t>
  </si>
  <si>
    <t>兰淑芳</t>
  </si>
  <si>
    <t>董清华</t>
  </si>
  <si>
    <t>殷怀英</t>
  </si>
  <si>
    <t>曾延英</t>
  </si>
  <si>
    <t>李汉雄</t>
  </si>
  <si>
    <t>孔美贤</t>
  </si>
  <si>
    <t>杨菊先</t>
  </si>
  <si>
    <t>黄丽娴</t>
  </si>
  <si>
    <t>韦明刚</t>
  </si>
  <si>
    <t>谢安康</t>
  </si>
  <si>
    <t>杨玉枝</t>
  </si>
  <si>
    <t>黄仁管</t>
  </si>
  <si>
    <t>刘树荣</t>
  </si>
  <si>
    <t>周健荣</t>
  </si>
  <si>
    <t>黄书芳</t>
  </si>
  <si>
    <t>苏德修</t>
  </si>
  <si>
    <t>熊秀英</t>
  </si>
  <si>
    <t>谢洁英</t>
  </si>
  <si>
    <t>周启贵</t>
  </si>
  <si>
    <t>郑凤珍</t>
  </si>
  <si>
    <t>王永华</t>
  </si>
  <si>
    <t>韦凤梅</t>
  </si>
  <si>
    <t>陈彩芬</t>
  </si>
  <si>
    <t>徐伟香</t>
  </si>
  <si>
    <t>钟超凡</t>
  </si>
  <si>
    <t>韦香秋</t>
  </si>
  <si>
    <t xml:space="preserve">黄立佳 </t>
  </si>
  <si>
    <t>孔庆珍</t>
  </si>
  <si>
    <t>熊云腾</t>
  </si>
  <si>
    <t>邓智华</t>
  </si>
  <si>
    <t>陈立金</t>
  </si>
  <si>
    <t>谢爱芳</t>
  </si>
  <si>
    <t>雷翠萍</t>
  </si>
  <si>
    <t>赖英群</t>
  </si>
  <si>
    <t>蒙秀莲</t>
  </si>
  <si>
    <t>韦宗权</t>
  </si>
  <si>
    <t>蒋秀华</t>
  </si>
  <si>
    <t>陆丕权</t>
  </si>
  <si>
    <t>杨任秀</t>
  </si>
  <si>
    <t>冯伟常</t>
  </si>
  <si>
    <t>曹积良</t>
  </si>
  <si>
    <t>黄玉莲</t>
  </si>
  <si>
    <t>凌勇</t>
  </si>
  <si>
    <t>陆秀英</t>
  </si>
  <si>
    <t>巫秀英</t>
  </si>
  <si>
    <t>陈爱珍</t>
  </si>
  <si>
    <t>黄杏英</t>
  </si>
  <si>
    <t>粟必善</t>
  </si>
  <si>
    <t>冯幼松</t>
  </si>
  <si>
    <t>李毓成</t>
  </si>
  <si>
    <t>周玉英</t>
  </si>
  <si>
    <t>李淑英</t>
  </si>
  <si>
    <t>覃庆兰</t>
  </si>
  <si>
    <t>李秀凤</t>
  </si>
  <si>
    <t>龙德强</t>
  </si>
  <si>
    <t>刘振英</t>
  </si>
  <si>
    <t>周荣英</t>
  </si>
  <si>
    <t>黄凤珍</t>
  </si>
  <si>
    <t>王建华</t>
  </si>
  <si>
    <t>黄扬飞</t>
  </si>
  <si>
    <t>李志良</t>
  </si>
  <si>
    <t>叶素</t>
  </si>
  <si>
    <t>范善华</t>
  </si>
  <si>
    <t>邵国强</t>
  </si>
  <si>
    <t>汤刘斌</t>
  </si>
  <si>
    <t>黄任兰</t>
  </si>
  <si>
    <t>陈秀革</t>
  </si>
  <si>
    <t>岑秀莲</t>
  </si>
  <si>
    <t>卢成东</t>
  </si>
  <si>
    <t>黄文光</t>
  </si>
  <si>
    <t>付桂合</t>
  </si>
  <si>
    <t>杨秀珍</t>
  </si>
  <si>
    <t>韦伯坤</t>
  </si>
  <si>
    <t>邓小云</t>
  </si>
  <si>
    <t>邓振尚</t>
  </si>
  <si>
    <t>莫章兰</t>
  </si>
  <si>
    <t>周素珍</t>
  </si>
  <si>
    <t>韦世厚</t>
  </si>
  <si>
    <t>胡镇容</t>
  </si>
  <si>
    <t>刘其昌</t>
  </si>
  <si>
    <t>罗定国</t>
  </si>
  <si>
    <t>伍兰秀</t>
  </si>
  <si>
    <t>黄凤英</t>
  </si>
  <si>
    <t>罗翠萍</t>
  </si>
  <si>
    <t>吴培恒</t>
  </si>
  <si>
    <t>李继连</t>
  </si>
  <si>
    <t>覃建明</t>
  </si>
  <si>
    <t>唐爱合</t>
  </si>
  <si>
    <t>韦启祥</t>
  </si>
  <si>
    <t>梁月珍</t>
  </si>
  <si>
    <t>黄桂姣</t>
  </si>
  <si>
    <t>梁庆英</t>
  </si>
  <si>
    <t>梁彩兰</t>
  </si>
  <si>
    <t>关秀云</t>
  </si>
  <si>
    <t>刘达香</t>
  </si>
  <si>
    <t>莫月珍</t>
  </si>
  <si>
    <t>莫宝尚</t>
  </si>
  <si>
    <t>梁惠华</t>
  </si>
  <si>
    <t>周敏强</t>
  </si>
  <si>
    <t>计秀莲</t>
  </si>
  <si>
    <t>赖仕文</t>
  </si>
  <si>
    <t>吴仁发</t>
  </si>
  <si>
    <t>陈庆钧</t>
  </si>
  <si>
    <t>韦志权</t>
  </si>
  <si>
    <t>李寿权</t>
  </si>
  <si>
    <t>覃启云</t>
  </si>
  <si>
    <t>梁旭英</t>
  </si>
  <si>
    <t>罗俊国</t>
  </si>
  <si>
    <t>覃玉玲</t>
  </si>
  <si>
    <t>陈彩洪</t>
  </si>
  <si>
    <t>吴琼英</t>
  </si>
  <si>
    <t>刘艳萍</t>
  </si>
  <si>
    <t>刘本华</t>
  </si>
  <si>
    <t>杨仁代</t>
  </si>
  <si>
    <t>李全正</t>
  </si>
  <si>
    <t>廖建德</t>
  </si>
  <si>
    <t>唐金元</t>
  </si>
  <si>
    <t>王启文</t>
  </si>
  <si>
    <t>廖七一</t>
  </si>
  <si>
    <t>唐日华</t>
  </si>
  <si>
    <t>李华</t>
  </si>
  <si>
    <t>陈立胜</t>
  </si>
  <si>
    <t>杨连芳</t>
  </si>
  <si>
    <t>曾秀梅</t>
  </si>
  <si>
    <t>陈显刚</t>
  </si>
  <si>
    <t>周玉芬</t>
  </si>
  <si>
    <t>吴尚斌</t>
  </si>
  <si>
    <t>李大秀</t>
  </si>
  <si>
    <t>刘国柱</t>
  </si>
  <si>
    <t>陈亮花</t>
  </si>
  <si>
    <t>黎建荣</t>
  </si>
  <si>
    <t>赖永章</t>
  </si>
  <si>
    <t>王柳生</t>
  </si>
  <si>
    <t>张玉珍</t>
  </si>
  <si>
    <t>沙塘镇民政办举报电话：0772-2712671</t>
  </si>
  <si>
    <t>柳北民政局举报电话：0772-2523185</t>
  </si>
  <si>
    <r>
      <rPr>
        <sz val="16"/>
        <color theme="1"/>
        <rFont val="仿宋_GB2312"/>
        <charset val="134"/>
      </rPr>
      <t>　　本街道共有</t>
    </r>
    <r>
      <rPr>
        <u/>
        <sz val="16"/>
        <color theme="1"/>
        <rFont val="仿宋_GB2312"/>
        <charset val="134"/>
      </rPr>
      <t xml:space="preserve">  132</t>
    </r>
    <r>
      <rPr>
        <sz val="16"/>
        <color theme="1"/>
        <rFont val="仿宋_GB2312"/>
        <charset val="134"/>
      </rPr>
      <t>人申请</t>
    </r>
    <r>
      <rPr>
        <u/>
        <sz val="16"/>
        <color theme="1"/>
        <rFont val="仿宋_GB2312"/>
        <charset val="134"/>
      </rPr>
      <t xml:space="preserve"> 2026 </t>
    </r>
    <r>
      <rPr>
        <sz val="16"/>
        <color theme="1"/>
        <rFont val="仿宋_GB2312"/>
        <charset val="134"/>
      </rPr>
      <t>年第</t>
    </r>
    <r>
      <rPr>
        <u/>
        <sz val="16"/>
        <color theme="1"/>
        <rFont val="仿宋_GB2312"/>
        <charset val="134"/>
      </rPr>
      <t xml:space="preserve">  3  </t>
    </r>
    <r>
      <rPr>
        <sz val="16"/>
        <color theme="1"/>
        <rFont val="仿宋_GB2312"/>
        <charset val="134"/>
      </rPr>
      <t>月高龄补贴，根据《柳州市高龄老年人生活补贴发放管理暂行办法》（柳民规〔2020〕5号）的有关规定，现予以公示。</t>
    </r>
  </si>
  <si>
    <t>黄昭忠</t>
  </si>
  <si>
    <t>富桂莲</t>
  </si>
  <si>
    <t>陈凤姣</t>
  </si>
  <si>
    <t>熊玉珍</t>
  </si>
  <si>
    <t>易尉珍</t>
  </si>
  <si>
    <t>廖顺和</t>
  </si>
  <si>
    <t>陈松</t>
  </si>
  <si>
    <t>吴秀英</t>
  </si>
  <si>
    <t>潘春凤</t>
  </si>
  <si>
    <t>廖玉兰</t>
  </si>
  <si>
    <t>陈菊秀</t>
  </si>
  <si>
    <t>罗宝珍</t>
  </si>
  <si>
    <t>谭敬德</t>
  </si>
  <si>
    <t>潘玉鸾</t>
  </si>
  <si>
    <t>潘秀群</t>
  </si>
  <si>
    <t>谢月华</t>
  </si>
  <si>
    <t>巫福坤</t>
  </si>
  <si>
    <t>许维英</t>
  </si>
  <si>
    <t>周升海</t>
  </si>
  <si>
    <t>刘少明</t>
  </si>
  <si>
    <t>覃桂标</t>
  </si>
  <si>
    <t>梁玉鸾</t>
  </si>
  <si>
    <t>潘连英</t>
  </si>
  <si>
    <t>欧华英</t>
  </si>
  <si>
    <t>何秀珍</t>
  </si>
  <si>
    <t>谭玉英</t>
  </si>
  <si>
    <t>梁凤英</t>
  </si>
  <si>
    <t>黄秀兰</t>
  </si>
  <si>
    <t>熊姣</t>
  </si>
  <si>
    <t>黎秀珍</t>
  </si>
  <si>
    <t>陈立森</t>
  </si>
  <si>
    <t>全玉英</t>
  </si>
  <si>
    <t>范国扬</t>
  </si>
  <si>
    <t>谢玉凤</t>
  </si>
  <si>
    <t>范继生</t>
  </si>
  <si>
    <t>范凤珍</t>
  </si>
  <si>
    <t>王玉英</t>
  </si>
  <si>
    <t>吴桂华</t>
  </si>
  <si>
    <t>黄振瑞</t>
  </si>
  <si>
    <t>计玉群</t>
  </si>
  <si>
    <t>姚洁芳</t>
  </si>
  <si>
    <t>林瑞芳</t>
  </si>
  <si>
    <t>陆福英</t>
  </si>
  <si>
    <t>张秀英</t>
  </si>
  <si>
    <t>周素英</t>
  </si>
  <si>
    <t>陈香群</t>
  </si>
  <si>
    <t>陈羡芳</t>
  </si>
  <si>
    <t>吴慢凤</t>
  </si>
  <si>
    <t>黄秀群</t>
  </si>
  <si>
    <t>计连珍</t>
  </si>
  <si>
    <t>周桂清</t>
  </si>
  <si>
    <t>李秀琼</t>
  </si>
  <si>
    <t>邓友兰</t>
  </si>
  <si>
    <t>莫如英</t>
  </si>
  <si>
    <t>罗亚有</t>
  </si>
  <si>
    <t>覃凤姣</t>
  </si>
  <si>
    <t>陈凤娟</t>
  </si>
  <si>
    <t>周廖群</t>
  </si>
  <si>
    <t>罗长发</t>
  </si>
  <si>
    <t>曾顺莲</t>
  </si>
  <si>
    <t>林金荣</t>
  </si>
  <si>
    <t>计三妹</t>
  </si>
  <si>
    <t>叶七四</t>
  </si>
  <si>
    <t>李素坤</t>
  </si>
  <si>
    <t>韦凤英</t>
  </si>
  <si>
    <t>陈平清</t>
  </si>
  <si>
    <t>钟秀英</t>
  </si>
  <si>
    <t>莫秀英</t>
  </si>
  <si>
    <t>韦雪清</t>
  </si>
  <si>
    <t>王建荣</t>
  </si>
  <si>
    <t>周文金</t>
  </si>
  <si>
    <t>李献平</t>
  </si>
  <si>
    <t>廖培英</t>
  </si>
  <si>
    <t>秦凤礼</t>
  </si>
  <si>
    <t>周群英</t>
  </si>
  <si>
    <t>陈玉姣</t>
  </si>
  <si>
    <t>龙美英</t>
  </si>
  <si>
    <t>罗连芳</t>
  </si>
  <si>
    <t>黄文清</t>
  </si>
  <si>
    <t>谢国英</t>
  </si>
  <si>
    <t>李配兰</t>
  </si>
  <si>
    <t>陈凤康</t>
  </si>
  <si>
    <t>覃桂连</t>
  </si>
  <si>
    <t>牛兰英</t>
  </si>
  <si>
    <t>卢凤华</t>
  </si>
  <si>
    <t>杨维年</t>
  </si>
  <si>
    <t>周金妹</t>
  </si>
  <si>
    <t>杨熙艺</t>
  </si>
  <si>
    <t>谢应才</t>
  </si>
  <si>
    <t>黄其凤</t>
  </si>
  <si>
    <t>陈权安</t>
  </si>
  <si>
    <t>张少连</t>
  </si>
  <si>
    <t>乔美珍</t>
  </si>
  <si>
    <t>谢秀英</t>
  </si>
  <si>
    <t>曾秀凤</t>
  </si>
  <si>
    <t>张建坤</t>
  </si>
  <si>
    <t>李新红</t>
  </si>
  <si>
    <t>曾桂荣</t>
  </si>
  <si>
    <t>严瑞琴</t>
  </si>
  <si>
    <t>梁秀玉</t>
  </si>
  <si>
    <t>陈凤英</t>
  </si>
  <si>
    <t>吕建云</t>
  </si>
  <si>
    <t>罗连珍</t>
  </si>
  <si>
    <t>黄秀珍</t>
  </si>
  <si>
    <t>周秀荣</t>
  </si>
  <si>
    <t>覃秀英</t>
  </si>
  <si>
    <t>李庆文</t>
  </si>
  <si>
    <t>罗秀容</t>
  </si>
  <si>
    <t>叶群英</t>
  </si>
  <si>
    <t>陈德忠</t>
  </si>
  <si>
    <t>吴伍华</t>
  </si>
  <si>
    <t>罗汉容</t>
  </si>
  <si>
    <t>曾木秀</t>
  </si>
  <si>
    <t>李伟光</t>
  </si>
  <si>
    <t>韩雪芬</t>
  </si>
  <si>
    <t>罗碧绿</t>
  </si>
  <si>
    <t>苏秀英</t>
  </si>
  <si>
    <t>覃英琳</t>
  </si>
  <si>
    <t>孔玉珍</t>
  </si>
  <si>
    <t>张秀玲</t>
  </si>
  <si>
    <t>龙文</t>
  </si>
  <si>
    <t>钟建美</t>
  </si>
  <si>
    <t>王美群</t>
  </si>
  <si>
    <t>林在梧</t>
  </si>
  <si>
    <t>包维英</t>
  </si>
  <si>
    <t>陆政</t>
  </si>
  <si>
    <r>
      <rPr>
        <sz val="16"/>
        <color theme="1"/>
        <rFont val="仿宋_GB2312"/>
        <charset val="134"/>
      </rPr>
      <t>　　本街道共有</t>
    </r>
    <r>
      <rPr>
        <u/>
        <sz val="16"/>
        <color theme="1"/>
        <rFont val="仿宋_GB2312"/>
        <charset val="134"/>
      </rPr>
      <t xml:space="preserve">   9 </t>
    </r>
    <r>
      <rPr>
        <sz val="16"/>
        <color theme="1"/>
        <rFont val="仿宋_GB2312"/>
        <charset val="134"/>
      </rPr>
      <t>人申请</t>
    </r>
    <r>
      <rPr>
        <u/>
        <sz val="16"/>
        <color theme="1"/>
        <rFont val="仿宋_GB2312"/>
        <charset val="134"/>
      </rPr>
      <t xml:space="preserve"> 2026 </t>
    </r>
    <r>
      <rPr>
        <sz val="16"/>
        <color theme="1"/>
        <rFont val="仿宋_GB2312"/>
        <charset val="134"/>
      </rPr>
      <t>年第</t>
    </r>
    <r>
      <rPr>
        <u/>
        <sz val="16"/>
        <color theme="1"/>
        <rFont val="仿宋_GB2312"/>
        <charset val="134"/>
      </rPr>
      <t xml:space="preserve"> 3 </t>
    </r>
    <r>
      <rPr>
        <sz val="16"/>
        <color theme="1"/>
        <rFont val="仿宋_GB2312"/>
        <charset val="134"/>
      </rPr>
      <t>月高龄补贴，根据《柳州市高龄老年人生活补贴发放管理暂行办法》（柳民规〔2020〕5号）的有关规定，现予以公示。</t>
    </r>
  </si>
  <si>
    <t>黄亮光</t>
  </si>
  <si>
    <t>杜满妹</t>
  </si>
  <si>
    <t>刘绵秩</t>
  </si>
  <si>
    <t>范光兴</t>
  </si>
  <si>
    <t>李延楷</t>
  </si>
  <si>
    <t>秦秀清</t>
  </si>
  <si>
    <t>廖秀群</t>
  </si>
  <si>
    <t>廖玉清</t>
  </si>
  <si>
    <t>刘华芳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</si>
</sst>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9">
    <numFmt numFmtId="24" formatCode="\$#,##0_);[Red]\(\$#,##0\)"/>
    <numFmt numFmtId="25" formatCode="\$#,##0.00_);\(\$#,##0.00\)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"/>
    <numFmt numFmtId="177" formatCode="_-* #,##0.00_-;\-* #,##0.00_-;_-* &quot;-&quot;??_-;_-@_-"/>
    <numFmt numFmtId="178" formatCode="mmm/dd/yyyy;_-\ &quot;N/A&quot;_-;_-\ &quot;-&quot;_-"/>
    <numFmt numFmtId="179" formatCode="_-* #,##0_-;\-* #,##0_-;_-* &quot;-&quot;_-;_-@_-"/>
    <numFmt numFmtId="180" formatCode="0%;\(0%\)"/>
    <numFmt numFmtId="181" formatCode="_-#0&quot;.&quot;0,_-;\(#0&quot;.&quot;0,\);_-\ \ &quot;-&quot;_-;_-@_-"/>
    <numFmt numFmtId="182" formatCode="_-#,##0_-;\(#,##0\);_-\ \ &quot;-&quot;_-;_-@_-"/>
    <numFmt numFmtId="183" formatCode="&quot;\&quot;#,##0.00;[Red]&quot;\&quot;\-#,##0.00"/>
    <numFmt numFmtId="184" formatCode="_(&quot;$&quot;* #,##0.00_);_(&quot;$&quot;* \(#,##0.00\);_(&quot;$&quot;* &quot;-&quot;??_);_(@_)"/>
    <numFmt numFmtId="185" formatCode="&quot;$&quot;#,##0;\-&quot;$&quot;#,##0"/>
    <numFmt numFmtId="186" formatCode="\$#,##0;\(\$#,##0\)"/>
    <numFmt numFmtId="187" formatCode="_-#0&quot;.&quot;0000_-;\(#0&quot;.&quot;0000\);_-\ \ &quot;-&quot;_-;_-@_-"/>
    <numFmt numFmtId="188" formatCode="_-#,###.00,_-;\(#,###.00,\);_-\ \ &quot;-&quot;_-;_-@_-"/>
    <numFmt numFmtId="189" formatCode="&quot;\&quot;#,##0;[Red]&quot;\&quot;&quot;\&quot;&quot;\&quot;&quot;\&quot;&quot;\&quot;&quot;\&quot;&quot;\&quot;\-#,##0"/>
    <numFmt numFmtId="190" formatCode="_-#,##0.00_-;\(#,##0.00\);_-\ \ &quot;-&quot;_-;_-@_-"/>
    <numFmt numFmtId="191" formatCode="mmm/yyyy;_-\ &quot;N/A&quot;_-;_-\ &quot;-&quot;_-"/>
    <numFmt numFmtId="192" formatCode="&quot;$&quot;#,##0_);\(&quot;$&quot;#,##0\)"/>
    <numFmt numFmtId="193" formatCode="#,##0;\(#,##0\)"/>
    <numFmt numFmtId="194" formatCode="yy\.mm\.dd"/>
    <numFmt numFmtId="195" formatCode="_(* #,##0.0,_);_(* \(#,##0.0,\);_(* &quot;-&quot;_);_(@_)"/>
    <numFmt numFmtId="196" formatCode="#,##0.0_);\(#,##0.0\)"/>
    <numFmt numFmtId="197" formatCode="_-#,##0%_-;\(#,##0%\);_-\ &quot;-&quot;_-"/>
    <numFmt numFmtId="198" formatCode="0.0%"/>
    <numFmt numFmtId="199" formatCode="_-#,###,_-;\(#,###,\);_-\ \ &quot;-&quot;_-;_-@_-"/>
    <numFmt numFmtId="200" formatCode="&quot;$&quot;#,##0.00_);\(&quot;$&quot;#,##0.00\)"/>
    <numFmt numFmtId="201" formatCode="0.000%"/>
    <numFmt numFmtId="202" formatCode="#,##0;\-#,##0;&quot;-&quot;"/>
    <numFmt numFmtId="203" formatCode="#,##0.00\¥;\-#,##0.00\¥"/>
    <numFmt numFmtId="204" formatCode="_([$€-2]* #,##0.00_);_([$€-2]* \(#,##0.00\);_([$€-2]* &quot;-&quot;??_)"/>
    <numFmt numFmtId="205" formatCode="\$#,##0.00;\(\$#,##0.00\)"/>
    <numFmt numFmtId="206" formatCode="_-&quot;$&quot;* #,##0_-;\-&quot;$&quot;* #,##0_-;_-&quot;$&quot;* &quot;-&quot;_-;_-@_-"/>
    <numFmt numFmtId="207" formatCode="&quot;\&quot;#,##0;&quot;\&quot;\-#,##0"/>
    <numFmt numFmtId="208" formatCode="_-&quot;$&quot;\ * #,##0.00_-;_-&quot;$&quot;\ * #,##0.00\-;_-&quot;$&quot;\ * &quot;-&quot;??_-;_-@_-"/>
    <numFmt numFmtId="209" formatCode="_-* #,##0.00\¥_-;\-* #,##0.00\¥_-;_-* &quot;-&quot;??\¥_-;_-@_-"/>
    <numFmt numFmtId="210" formatCode="_(&quot;$&quot;* #,##0_);_(&quot;$&quot;* \(#,##0\);_(&quot;$&quot;* &quot;-&quot;_);_(@_)"/>
    <numFmt numFmtId="211" formatCode="&quot;$&quot;#,##0_);[Red]\(&quot;$&quot;#,##0\)"/>
    <numFmt numFmtId="212" formatCode="&quot;$&quot;#,##0.00_);[Red]\(&quot;$&quot;#,##0.00\)"/>
    <numFmt numFmtId="213" formatCode="_-* #,##0\¥_-;\-* #,##0\¥_-;_-* &quot;-&quot;\¥_-;_-@_-"/>
    <numFmt numFmtId="214" formatCode="&quot;$&quot;\ #,##0.00_-;[Red]&quot;$&quot;\ #,##0.00\-"/>
    <numFmt numFmtId="215" formatCode="_-&quot;$&quot;\ * #,##0_-;_-&quot;$&quot;\ * #,##0\-;_-&quot;$&quot;\ * &quot;-&quot;_-;_-@_-"/>
    <numFmt numFmtId="216" formatCode="#\ ??/??"/>
    <numFmt numFmtId="217" formatCode="yyyy/mm"/>
    <numFmt numFmtId="218" formatCode="yyyy&quot;年&quot;m&quot;月&quot;d&quot;日&quot;;@"/>
  </numFmts>
  <fonts count="116">
    <font>
      <sz val="12"/>
      <name val="宋体"/>
      <charset val="134"/>
    </font>
    <font>
      <u/>
      <sz val="22"/>
      <color theme="1"/>
      <name val="黑体"/>
      <charset val="134"/>
    </font>
    <font>
      <sz val="22"/>
      <color theme="1"/>
      <name val="宋体"/>
      <charset val="134"/>
    </font>
    <font>
      <sz val="16"/>
      <color theme="1"/>
      <name val="仿宋_GB2312"/>
      <charset val="134"/>
    </font>
    <font>
      <sz val="12"/>
      <color theme="1"/>
      <name val="仿宋_GB2312"/>
      <charset val="134"/>
    </font>
    <font>
      <sz val="10"/>
      <color theme="1"/>
      <name val="宋体"/>
      <charset val="134"/>
    </font>
    <font>
      <sz val="12"/>
      <color theme="1"/>
      <name val="宋体"/>
      <charset val="134"/>
    </font>
    <font>
      <sz val="10"/>
      <name val="宋体"/>
      <charset val="134"/>
    </font>
    <font>
      <sz val="12"/>
      <name val="仿宋_GB2312"/>
      <charset val="134"/>
    </font>
    <font>
      <sz val="10"/>
      <color indexed="8"/>
      <name val="宋体"/>
      <charset val="134"/>
    </font>
    <font>
      <sz val="12"/>
      <color rgb="FFFF0000"/>
      <name val="宋体"/>
      <charset val="134"/>
    </font>
    <font>
      <sz val="12"/>
      <color indexed="8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1"/>
      <color theme="1"/>
      <name val="仿宋_GB2312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????"/>
      <charset val="134"/>
    </font>
    <font>
      <sz val="12"/>
      <color indexed="20"/>
      <name val="楷体_GB2312"/>
      <charset val="134"/>
    </font>
    <font>
      <sz val="11"/>
      <color indexed="62"/>
      <name val="宋体"/>
      <charset val="134"/>
    </font>
    <font>
      <b/>
      <sz val="8"/>
      <name val="Arial"/>
      <charset val="134"/>
    </font>
    <font>
      <sz val="8"/>
      <name val="Arial"/>
      <charset val="134"/>
    </font>
    <font>
      <sz val="12"/>
      <color indexed="17"/>
      <name val="楷体_GB2312"/>
      <charset val="134"/>
    </font>
    <font>
      <b/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2"/>
      <color indexed="9"/>
      <name val="宋体"/>
      <charset val="134"/>
    </font>
    <font>
      <sz val="10"/>
      <name val="Arial"/>
      <charset val="134"/>
    </font>
    <font>
      <sz val="11"/>
      <color indexed="20"/>
      <name val="宋体"/>
      <charset val="134"/>
    </font>
    <font>
      <sz val="11"/>
      <color indexed="17"/>
      <name val="宋体"/>
      <charset val="134"/>
    </font>
    <font>
      <sz val="11"/>
      <color indexed="9"/>
      <name val="宋体"/>
      <charset val="134"/>
    </font>
    <font>
      <u/>
      <sz val="12"/>
      <color indexed="12"/>
      <name val="宋体"/>
      <charset val="134"/>
    </font>
    <font>
      <u val="singleAccounting"/>
      <vertAlign val="subscript"/>
      <sz val="10"/>
      <name val="Times New Roman"/>
      <charset val="134"/>
    </font>
    <font>
      <b/>
      <sz val="12"/>
      <color indexed="8"/>
      <name val="宋体"/>
      <charset val="134"/>
    </font>
    <font>
      <sz val="8"/>
      <name val="Times New Roman"/>
      <charset val="134"/>
    </font>
    <font>
      <sz val="10"/>
      <color indexed="8"/>
      <name val="MS Sans Serif"/>
      <charset val="134"/>
    </font>
    <font>
      <sz val="12"/>
      <color indexed="20"/>
      <name val="宋体"/>
      <charset val="134"/>
    </font>
    <font>
      <sz val="10"/>
      <name val="Times New Roman"/>
      <charset val="134"/>
    </font>
    <font>
      <sz val="10"/>
      <name val="Helv"/>
      <charset val="134"/>
    </font>
    <font>
      <sz val="10"/>
      <color indexed="16"/>
      <name val="MS Serif"/>
      <charset val="134"/>
    </font>
    <font>
      <sz val="12"/>
      <name val="Times New Roman"/>
      <charset val="134"/>
    </font>
    <font>
      <i/>
      <sz val="11"/>
      <color indexed="23"/>
      <name val="宋体"/>
      <charset val="134"/>
    </font>
    <font>
      <b/>
      <sz val="18"/>
      <color indexed="62"/>
      <name val="宋体"/>
      <charset val="134"/>
    </font>
    <font>
      <b/>
      <sz val="11"/>
      <color indexed="63"/>
      <name val="宋体"/>
      <charset val="134"/>
    </font>
    <font>
      <sz val="10.5"/>
      <color indexed="17"/>
      <name val="宋体"/>
      <charset val="134"/>
    </font>
    <font>
      <b/>
      <sz val="12"/>
      <name val="MS Sans Serif"/>
      <charset val="134"/>
    </font>
    <font>
      <sz val="10"/>
      <name val="Geneva"/>
      <charset val="134"/>
    </font>
    <font>
      <b/>
      <sz val="12"/>
      <name val="Arial"/>
      <charset val="134"/>
    </font>
    <font>
      <sz val="10"/>
      <color indexed="17"/>
      <name val="宋体"/>
      <charset val="134"/>
    </font>
    <font>
      <sz val="10.5"/>
      <color indexed="20"/>
      <name val="宋体"/>
      <charset val="134"/>
    </font>
    <font>
      <sz val="12"/>
      <color indexed="16"/>
      <name val="宋体"/>
      <charset val="134"/>
    </font>
    <font>
      <sz val="12"/>
      <color indexed="17"/>
      <name val="宋体"/>
      <charset val="134"/>
    </font>
    <font>
      <b/>
      <sz val="13"/>
      <name val="Tms Rmn"/>
      <charset val="134"/>
    </font>
    <font>
      <sz val="10"/>
      <color indexed="20"/>
      <name val="宋体"/>
      <charset val="134"/>
    </font>
    <font>
      <b/>
      <sz val="11"/>
      <color indexed="56"/>
      <name val="宋体"/>
      <charset val="134"/>
    </font>
    <font>
      <sz val="10"/>
      <name val="Tms Rmn"/>
      <charset val="134"/>
    </font>
    <font>
      <b/>
      <sz val="13"/>
      <color indexed="56"/>
      <name val="宋体"/>
      <charset val="134"/>
    </font>
    <font>
      <sz val="11"/>
      <color indexed="52"/>
      <name val="宋体"/>
      <charset val="134"/>
    </font>
    <font>
      <sz val="10"/>
      <name val="MS Sans Serif"/>
      <charset val="134"/>
    </font>
    <font>
      <sz val="10"/>
      <name val="Courier"/>
      <charset val="134"/>
    </font>
    <font>
      <sz val="11"/>
      <color indexed="10"/>
      <name val="宋体"/>
      <charset val="134"/>
    </font>
    <font>
      <sz val="7"/>
      <name val="Small Fonts"/>
      <charset val="134"/>
    </font>
    <font>
      <sz val="11"/>
      <color indexed="60"/>
      <name val="宋体"/>
      <charset val="134"/>
    </font>
    <font>
      <b/>
      <sz val="14"/>
      <name val="楷体"/>
      <charset val="134"/>
    </font>
    <font>
      <u/>
      <sz val="12"/>
      <color indexed="36"/>
      <name val="宋体"/>
      <charset val="134"/>
    </font>
    <font>
      <sz val="12"/>
      <name val="Arial"/>
      <charset val="134"/>
    </font>
    <font>
      <b/>
      <sz val="15"/>
      <color indexed="56"/>
      <name val="宋体"/>
      <charset val="134"/>
    </font>
    <font>
      <b/>
      <sz val="18"/>
      <color indexed="56"/>
      <name val="宋体"/>
      <charset val="134"/>
    </font>
    <font>
      <sz val="11"/>
      <name val="Times New Roman"/>
      <charset val="134"/>
    </font>
    <font>
      <b/>
      <sz val="10"/>
      <name val="Tms Rmn"/>
      <charset val="134"/>
    </font>
    <font>
      <sz val="12"/>
      <color indexed="9"/>
      <name val="Helv"/>
      <charset val="134"/>
    </font>
    <font>
      <i/>
      <sz val="9"/>
      <name val="Times New Roman"/>
      <charset val="134"/>
    </font>
    <font>
      <b/>
      <sz val="10"/>
      <name val="Arial"/>
      <charset val="134"/>
    </font>
    <font>
      <sz val="10"/>
      <name val="楷体"/>
      <charset val="134"/>
    </font>
    <font>
      <b/>
      <sz val="11"/>
      <color indexed="9"/>
      <name val="宋体"/>
      <charset val="134"/>
    </font>
    <font>
      <sz val="11"/>
      <color theme="1"/>
      <name val="Tahoma"/>
      <charset val="134"/>
    </font>
    <font>
      <sz val="11"/>
      <color indexed="8"/>
      <name val="等线"/>
      <charset val="134"/>
    </font>
    <font>
      <sz val="10"/>
      <color indexed="8"/>
      <name val="Arial"/>
      <charset val="134"/>
    </font>
    <font>
      <sz val="10"/>
      <name val="MS Serif"/>
      <charset val="134"/>
    </font>
    <font>
      <b/>
      <sz val="11"/>
      <name val="Helv"/>
      <charset val="134"/>
    </font>
    <font>
      <sz val="12"/>
      <name val="Helv"/>
      <charset val="134"/>
    </font>
    <font>
      <b/>
      <i/>
      <sz val="16"/>
      <name val="Helv"/>
      <charset val="134"/>
    </font>
    <font>
      <b/>
      <sz val="10"/>
      <name val="MS Sans Serif"/>
      <charset val="134"/>
    </font>
    <font>
      <b/>
      <sz val="13"/>
      <name val="Times New Roman"/>
      <charset val="134"/>
    </font>
    <font>
      <b/>
      <i/>
      <sz val="12"/>
      <name val="Times New Roman"/>
      <charset val="134"/>
    </font>
    <font>
      <b/>
      <sz val="8"/>
      <color indexed="8"/>
      <name val="Helv"/>
      <charset val="134"/>
    </font>
    <font>
      <sz val="18"/>
      <name val="Times New Roman"/>
      <charset val="134"/>
    </font>
    <font>
      <sz val="11"/>
      <color indexed="12"/>
      <name val="Times New Roman"/>
      <charset val="134"/>
    </font>
    <font>
      <i/>
      <sz val="12"/>
      <name val="Times New Roman"/>
      <charset val="134"/>
    </font>
    <font>
      <sz val="10"/>
      <color indexed="8"/>
      <name val="Tahoma"/>
      <charset val="134"/>
    </font>
    <font>
      <sz val="12"/>
      <name val="MS Sans Serif"/>
      <charset val="134"/>
    </font>
    <font>
      <sz val="12"/>
      <color theme="1"/>
      <name val="宋体"/>
      <charset val="134"/>
      <scheme val="minor"/>
    </font>
    <font>
      <sz val="12"/>
      <name val="Courier"/>
      <charset val="134"/>
    </font>
    <font>
      <sz val="11"/>
      <color indexed="8"/>
      <name val="宋体"/>
      <charset val="134"/>
      <scheme val="minor"/>
    </font>
    <font>
      <sz val="12"/>
      <name val="宋体"/>
      <charset val="134"/>
      <scheme val="minor"/>
    </font>
    <font>
      <b/>
      <sz val="11"/>
      <color indexed="53"/>
      <name val="宋体"/>
      <charset val="134"/>
    </font>
    <font>
      <u/>
      <sz val="16"/>
      <color theme="1"/>
      <name val="仿宋_GB2312"/>
      <charset val="134"/>
    </font>
    <font>
      <sz val="22"/>
      <color theme="1"/>
      <name val="微软雅黑"/>
      <charset val="134"/>
    </font>
  </fonts>
  <fills count="6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9"/>
        <bgColor indexed="22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1"/>
        <bgColor indexed="64"/>
      </patternFill>
    </fill>
    <fill>
      <patternFill patternType="lightUp">
        <fgColor indexed="9"/>
        <bgColor indexed="55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0"/>
        <bgColor indexed="64"/>
      </patternFill>
    </fill>
    <fill>
      <patternFill patternType="gray0625"/>
    </fill>
    <fill>
      <patternFill patternType="solid">
        <fgColor indexed="62"/>
        <bgColor indexed="64"/>
      </patternFill>
    </fill>
    <fill>
      <patternFill patternType="solid">
        <fgColor indexed="12"/>
        <bgColor indexed="64"/>
      </patternFill>
    </fill>
    <fill>
      <patternFill patternType="lightUp">
        <fgColor indexed="9"/>
        <bgColor indexed="29"/>
      </patternFill>
    </fill>
    <fill>
      <patternFill patternType="mediumGray">
        <fgColor indexed="22"/>
      </patternFill>
    </fill>
    <fill>
      <patternFill patternType="solid">
        <fgColor indexed="15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thick">
        <color indexed="62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278">
    <xf numFmtId="0" fontId="0" fillId="0" borderId="0">
      <alignment vertical="center"/>
    </xf>
    <xf numFmtId="43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3" borderId="8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11" applyNumberFormat="0" applyAlignment="0" applyProtection="0">
      <alignment vertical="center"/>
    </xf>
    <xf numFmtId="0" fontId="26" fillId="5" borderId="12" applyNumberFormat="0" applyAlignment="0" applyProtection="0">
      <alignment vertical="center"/>
    </xf>
    <xf numFmtId="0" fontId="27" fillId="5" borderId="11" applyNumberFormat="0" applyAlignment="0" applyProtection="0">
      <alignment vertical="center"/>
    </xf>
    <xf numFmtId="0" fontId="28" fillId="6" borderId="13" applyNumberFormat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6" fillId="0" borderId="0"/>
    <xf numFmtId="0" fontId="37" fillId="34" borderId="0" applyNumberFormat="0" applyBorder="0" applyAlignment="0" applyProtection="0">
      <alignment vertical="center"/>
    </xf>
    <xf numFmtId="0" fontId="38" fillId="35" borderId="16" applyNumberFormat="0" applyAlignment="0" applyProtection="0">
      <alignment vertical="center"/>
    </xf>
    <xf numFmtId="0" fontId="39" fillId="0" borderId="17" applyNumberFormat="0">
      <alignment horizontal="right" wrapText="1"/>
    </xf>
    <xf numFmtId="0" fontId="40" fillId="36" borderId="1"/>
    <xf numFmtId="0" fontId="40" fillId="37" borderId="1"/>
    <xf numFmtId="0" fontId="41" fillId="38" borderId="0" applyNumberFormat="0" applyBorder="0" applyAlignment="0" applyProtection="0">
      <alignment vertical="center"/>
    </xf>
    <xf numFmtId="176" fontId="12" fillId="0" borderId="1">
      <alignment vertical="center"/>
      <protection locked="0"/>
    </xf>
    <xf numFmtId="0" fontId="42" fillId="36" borderId="16" applyNumberFormat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4" fillId="39" borderId="0" applyNumberFormat="0" applyBorder="0" applyAlignment="0" applyProtection="0"/>
    <xf numFmtId="0" fontId="45" fillId="0" borderId="0">
      <protection locked="0"/>
    </xf>
    <xf numFmtId="0" fontId="45" fillId="0" borderId="1" applyNumberFormat="0"/>
    <xf numFmtId="0" fontId="46" fillId="34" borderId="0" applyNumberFormat="0" applyBorder="0" applyAlignment="0" applyProtection="0">
      <alignment vertical="center"/>
    </xf>
    <xf numFmtId="0" fontId="15" fillId="40" borderId="0" applyNumberFormat="0" applyBorder="0" applyAlignment="0" applyProtection="0">
      <alignment vertical="center"/>
    </xf>
    <xf numFmtId="0" fontId="15" fillId="38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/>
    <xf numFmtId="0" fontId="47" fillId="38" borderId="0" applyNumberFormat="0" applyBorder="0" applyAlignment="0" applyProtection="0">
      <alignment vertical="center"/>
    </xf>
    <xf numFmtId="0" fontId="48" fillId="41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top"/>
      <protection locked="0"/>
    </xf>
    <xf numFmtId="178" fontId="50" fillId="0" borderId="0" applyFill="0" applyBorder="0" applyProtection="0">
      <alignment horizontal="center"/>
    </xf>
    <xf numFmtId="0" fontId="15" fillId="34" borderId="0" applyNumberFormat="0" applyBorder="0" applyAlignment="0" applyProtection="0">
      <alignment vertical="center"/>
    </xf>
    <xf numFmtId="0" fontId="48" fillId="42" borderId="0" applyNumberFormat="0" applyBorder="0" applyAlignment="0" applyProtection="0">
      <alignment vertical="center"/>
    </xf>
    <xf numFmtId="0" fontId="45" fillId="0" borderId="0"/>
    <xf numFmtId="0" fontId="51" fillId="43" borderId="0" applyNumberFormat="0" applyBorder="0" applyAlignment="0" applyProtection="0"/>
    <xf numFmtId="0" fontId="15" fillId="0" borderId="0">
      <alignment vertical="center"/>
    </xf>
    <xf numFmtId="0" fontId="44" fillId="44" borderId="0" applyNumberFormat="0" applyBorder="0" applyAlignment="0" applyProtection="0"/>
    <xf numFmtId="0" fontId="52" fillId="0" borderId="0">
      <alignment horizontal="center" wrapText="1"/>
      <protection locked="0"/>
    </xf>
    <xf numFmtId="0" fontId="53" fillId="0" borderId="0"/>
    <xf numFmtId="0" fontId="48" fillId="45" borderId="0" applyNumberFormat="0" applyBorder="0" applyAlignment="0" applyProtection="0">
      <alignment vertical="center"/>
    </xf>
    <xf numFmtId="0" fontId="11" fillId="36" borderId="0" applyNumberFormat="0" applyBorder="0" applyAlignment="0" applyProtection="0"/>
    <xf numFmtId="0" fontId="15" fillId="46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/>
    <xf numFmtId="37" fontId="0" fillId="0" borderId="0" applyFont="0" applyFill="0" applyBorder="0" applyAlignment="0" applyProtection="0"/>
    <xf numFmtId="0" fontId="15" fillId="42" borderId="0" applyNumberFormat="0" applyBorder="0" applyAlignment="0" applyProtection="0">
      <alignment vertical="center"/>
    </xf>
    <xf numFmtId="0" fontId="15" fillId="47" borderId="0" applyNumberFormat="0" applyBorder="0" applyAlignment="0" applyProtection="0">
      <alignment vertical="center"/>
    </xf>
    <xf numFmtId="0" fontId="40" fillId="48" borderId="1" applyNumberFormat="0" applyBorder="0" applyAlignment="0" applyProtection="0"/>
    <xf numFmtId="0" fontId="44" fillId="49" borderId="0" applyNumberFormat="0" applyBorder="0" applyAlignment="0" applyProtection="0"/>
    <xf numFmtId="0" fontId="0" fillId="50" borderId="19" applyNumberFormat="0" applyFont="0" applyAlignment="0" applyProtection="0">
      <alignment vertical="center"/>
    </xf>
    <xf numFmtId="0" fontId="54" fillId="46" borderId="0" applyNumberFormat="0" applyBorder="0" applyAlignment="0" applyProtection="0">
      <alignment vertical="center"/>
    </xf>
    <xf numFmtId="49" fontId="55" fillId="0" borderId="0" applyProtection="0">
      <alignment horizontal="left"/>
    </xf>
    <xf numFmtId="0" fontId="44" fillId="51" borderId="0" applyNumberFormat="0" applyBorder="0" applyAlignment="0" applyProtection="0"/>
    <xf numFmtId="0" fontId="0" fillId="0" borderId="0" applyNumberFormat="0" applyFill="0" applyBorder="0" applyAlignment="0" applyProtection="0">
      <alignment horizontal="left"/>
    </xf>
    <xf numFmtId="0" fontId="48" fillId="52" borderId="0" applyNumberFormat="0" applyBorder="0" applyAlignment="0" applyProtection="0">
      <alignment vertical="center"/>
    </xf>
    <xf numFmtId="0" fontId="56" fillId="0" borderId="0"/>
    <xf numFmtId="0" fontId="48" fillId="40" borderId="0" applyNumberFormat="0" applyBorder="0" applyAlignment="0" applyProtection="0">
      <alignment vertical="center"/>
    </xf>
    <xf numFmtId="0" fontId="57" fillId="0" borderId="0" applyNumberFormat="0" applyAlignment="0">
      <alignment horizontal="left"/>
    </xf>
    <xf numFmtId="0" fontId="44" fillId="53" borderId="0" applyNumberFormat="0" applyBorder="0" applyAlignment="0" applyProtection="0"/>
    <xf numFmtId="0" fontId="58" fillId="0" borderId="0"/>
    <xf numFmtId="0" fontId="54" fillId="34" borderId="0" applyNumberFormat="0" applyBorder="0" applyAlignment="0" applyProtection="0">
      <alignment vertical="center"/>
    </xf>
    <xf numFmtId="0" fontId="46" fillId="46" borderId="0" applyNumberFormat="0" applyBorder="0" applyAlignment="0" applyProtection="0">
      <alignment vertical="center"/>
    </xf>
    <xf numFmtId="0" fontId="48" fillId="54" borderId="0" applyNumberFormat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/>
    <xf numFmtId="0" fontId="61" fillId="36" borderId="20" applyNumberFormat="0" applyAlignment="0" applyProtection="0">
      <alignment vertical="center"/>
    </xf>
    <xf numFmtId="180" fontId="0" fillId="0" borderId="0" applyFont="0" applyFill="0" applyBorder="0" applyAlignment="0" applyProtection="0"/>
    <xf numFmtId="0" fontId="48" fillId="39" borderId="0" applyNumberFormat="0" applyBorder="0" applyAlignment="0" applyProtection="0">
      <alignment vertical="center"/>
    </xf>
    <xf numFmtId="0" fontId="62" fillId="55" borderId="0" applyNumberFormat="0" applyBorder="0" applyAlignment="0" applyProtection="0">
      <alignment vertical="center"/>
    </xf>
    <xf numFmtId="0" fontId="15" fillId="55" borderId="0" applyNumberFormat="0" applyBorder="0" applyAlignment="0" applyProtection="0">
      <alignment vertical="center"/>
    </xf>
    <xf numFmtId="1" fontId="12" fillId="0" borderId="1">
      <alignment vertical="center"/>
      <protection locked="0"/>
    </xf>
    <xf numFmtId="0" fontId="15" fillId="53" borderId="0" applyNumberFormat="0" applyBorder="0" applyAlignment="0" applyProtection="0">
      <alignment vertical="center"/>
    </xf>
    <xf numFmtId="0" fontId="63" fillId="0" borderId="1">
      <alignment horizontal="center"/>
    </xf>
    <xf numFmtId="0" fontId="64" fillId="0" borderId="0"/>
    <xf numFmtId="181" fontId="55" fillId="0" borderId="0" applyFill="0" applyBorder="0" applyProtection="0">
      <alignment horizontal="right"/>
    </xf>
    <xf numFmtId="0" fontId="65" fillId="0" borderId="17">
      <alignment horizontal="left" vertical="center"/>
    </xf>
    <xf numFmtId="0" fontId="56" fillId="0" borderId="0">
      <protection locked="0"/>
    </xf>
    <xf numFmtId="0" fontId="11" fillId="47" borderId="0" applyNumberFormat="0" applyBorder="0" applyAlignment="0" applyProtection="0"/>
    <xf numFmtId="0" fontId="66" fillId="38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11" fillId="38" borderId="0" applyNumberFormat="0" applyBorder="0" applyAlignment="0" applyProtection="0"/>
    <xf numFmtId="0" fontId="67" fillId="46" borderId="0" applyNumberFormat="0" applyBorder="0" applyAlignment="0" applyProtection="0">
      <alignment vertical="center"/>
    </xf>
    <xf numFmtId="0" fontId="68" fillId="34" borderId="0" applyNumberFormat="0" applyBorder="0" applyAlignment="0" applyProtection="0"/>
    <xf numFmtId="0" fontId="15" fillId="56" borderId="0" applyNumberFormat="0" applyBorder="0" applyAlignment="0" applyProtection="0">
      <alignment vertical="center"/>
    </xf>
    <xf numFmtId="0" fontId="69" fillId="38" borderId="0" applyNumberFormat="0" applyBorder="0" applyAlignment="0" applyProtection="0"/>
    <xf numFmtId="0" fontId="44" fillId="54" borderId="0" applyNumberFormat="0" applyBorder="0" applyAlignment="0" applyProtection="0"/>
    <xf numFmtId="0" fontId="62" fillId="38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 applyProtection="0">
      <alignment horizontal="left"/>
    </xf>
    <xf numFmtId="0" fontId="69" fillId="38" borderId="0" applyNumberFormat="0" applyBorder="0" applyAlignment="0" applyProtection="0">
      <alignment vertical="center"/>
    </xf>
    <xf numFmtId="0" fontId="51" fillId="57" borderId="0" applyNumberFormat="0" applyBorder="0" applyAlignment="0" applyProtection="0"/>
    <xf numFmtId="0" fontId="70" fillId="0" borderId="21" applyNumberFormat="0" applyFill="0" applyProtection="0">
      <alignment horizontal="center"/>
    </xf>
    <xf numFmtId="9" fontId="0" fillId="0" borderId="0" applyFont="0" applyFill="0" applyBorder="0" applyAlignment="0" applyProtection="0">
      <alignment vertical="center"/>
    </xf>
    <xf numFmtId="182" fontId="55" fillId="0" borderId="0" applyFill="0" applyBorder="0" applyProtection="0">
      <alignment horizontal="right"/>
    </xf>
    <xf numFmtId="0" fontId="45" fillId="0" borderId="0">
      <alignment vertical="top"/>
    </xf>
    <xf numFmtId="183" fontId="0" fillId="0" borderId="0" applyFont="0" applyFill="0" applyBorder="0" applyAlignment="0" applyProtection="0"/>
    <xf numFmtId="0" fontId="0" fillId="0" borderId="0" applyFont="0" applyFill="0" applyBorder="0" applyAlignment="0" applyProtection="0"/>
    <xf numFmtId="0" fontId="44" fillId="36" borderId="0" applyNumberFormat="0" applyBorder="0" applyAlignment="0" applyProtection="0"/>
    <xf numFmtId="0" fontId="71" fillId="34" borderId="0" applyNumberFormat="0" applyBorder="0" applyAlignment="0" applyProtection="0">
      <alignment vertical="center"/>
    </xf>
    <xf numFmtId="0" fontId="72" fillId="0" borderId="22" applyNumberFormat="0" applyFill="0" applyAlignment="0" applyProtection="0">
      <alignment vertical="center"/>
    </xf>
    <xf numFmtId="0" fontId="15" fillId="48" borderId="0" applyNumberFormat="0" applyBorder="0" applyAlignment="0" applyProtection="0">
      <alignment vertical="center"/>
    </xf>
    <xf numFmtId="0" fontId="11" fillId="50" borderId="0" applyNumberFormat="0" applyBorder="0" applyAlignment="0" applyProtection="0"/>
    <xf numFmtId="0" fontId="67" fillId="34" borderId="0" applyNumberFormat="0" applyBorder="0" applyAlignment="0" applyProtection="0">
      <alignment vertical="center"/>
    </xf>
    <xf numFmtId="184" fontId="0" fillId="0" borderId="0" applyFont="0" applyFill="0" applyBorder="0" applyAlignment="0" applyProtection="0"/>
    <xf numFmtId="39" fontId="0" fillId="0" borderId="0" applyFont="0" applyFill="0" applyBorder="0" applyAlignment="0" applyProtection="0"/>
    <xf numFmtId="185" fontId="73" fillId="0" borderId="0"/>
    <xf numFmtId="0" fontId="74" fillId="0" borderId="23" applyNumberFormat="0" applyFill="0" applyAlignment="0" applyProtection="0">
      <alignment vertical="center"/>
    </xf>
    <xf numFmtId="0" fontId="48" fillId="58" borderId="0" applyNumberFormat="0" applyBorder="0" applyAlignment="0" applyProtection="0">
      <alignment vertical="center"/>
    </xf>
    <xf numFmtId="0" fontId="75" fillId="0" borderId="24" applyNumberFormat="0" applyFill="0" applyAlignment="0" applyProtection="0">
      <alignment vertical="center"/>
    </xf>
    <xf numFmtId="15" fontId="76" fillId="0" borderId="0"/>
    <xf numFmtId="0" fontId="71" fillId="46" borderId="0" applyNumberFormat="0" applyBorder="0" applyAlignment="0" applyProtection="0">
      <alignment vertical="center"/>
    </xf>
    <xf numFmtId="0" fontId="77" fillId="0" borderId="0" applyNumberFormat="0" applyAlignment="0"/>
    <xf numFmtId="0" fontId="47" fillId="55" borderId="0" applyNumberFormat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186" fontId="55" fillId="0" borderId="0"/>
    <xf numFmtId="0" fontId="78" fillId="0" borderId="0" applyNumberFormat="0" applyFill="0" applyBorder="0" applyAlignment="0" applyProtection="0">
      <alignment vertical="center"/>
    </xf>
    <xf numFmtId="37" fontId="79" fillId="0" borderId="0"/>
    <xf numFmtId="40" fontId="0" fillId="0" borderId="0" applyFont="0" applyFill="0" applyBorder="0" applyAlignment="0" applyProtection="0"/>
    <xf numFmtId="38" fontId="0" fillId="0" borderId="0" applyFont="0" applyFill="0" applyBorder="0" applyAlignment="0" applyProtection="0"/>
    <xf numFmtId="187" fontId="55" fillId="0" borderId="0" applyFill="0" applyBorder="0" applyProtection="0">
      <alignment horizontal="right"/>
    </xf>
    <xf numFmtId="188" fontId="55" fillId="0" borderId="0" applyFill="0" applyBorder="0" applyProtection="0">
      <alignment horizontal="right"/>
    </xf>
    <xf numFmtId="0" fontId="69" fillId="55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55" borderId="0" applyNumberFormat="0" applyBorder="0" applyAlignment="0" applyProtection="0"/>
    <xf numFmtId="189" fontId="45" fillId="0" borderId="0"/>
    <xf numFmtId="190" fontId="55" fillId="0" borderId="0" applyFill="0" applyBorder="0" applyProtection="0">
      <alignment horizontal="right"/>
    </xf>
    <xf numFmtId="0" fontId="80" fillId="59" borderId="0" applyNumberFormat="0" applyBorder="0" applyAlignment="0" applyProtection="0">
      <alignment vertical="center"/>
    </xf>
    <xf numFmtId="0" fontId="65" fillId="0" borderId="0" applyProtection="0"/>
    <xf numFmtId="191" fontId="50" fillId="0" borderId="0" applyFill="0" applyBorder="0" applyProtection="0">
      <alignment horizontal="center"/>
    </xf>
    <xf numFmtId="14" fontId="52" fillId="0" borderId="0">
      <alignment horizontal="center" wrapText="1"/>
      <protection locked="0"/>
    </xf>
    <xf numFmtId="192" fontId="0" fillId="0" borderId="0" applyFont="0" applyFill="0" applyBorder="0" applyAlignment="0" applyProtection="0"/>
    <xf numFmtId="0" fontId="81" fillId="0" borderId="6" applyNumberFormat="0" applyFill="0" applyProtection="0">
      <alignment horizontal="center"/>
    </xf>
    <xf numFmtId="0" fontId="82" fillId="0" borderId="0" applyNumberFormat="0" applyFill="0" applyBorder="0" applyAlignment="0" applyProtection="0">
      <alignment vertical="top"/>
      <protection locked="0"/>
    </xf>
    <xf numFmtId="0" fontId="83" fillId="0" borderId="25" applyProtection="0"/>
    <xf numFmtId="0" fontId="58" fillId="0" borderId="0" applyNumberForma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0" fontId="84" fillId="0" borderId="26" applyNumberFormat="0" applyFill="0" applyAlignment="0" applyProtection="0">
      <alignment vertical="center"/>
    </xf>
    <xf numFmtId="193" fontId="55" fillId="0" borderId="0"/>
    <xf numFmtId="0" fontId="85" fillId="0" borderId="0" applyNumberFormat="0" applyFill="0" applyBorder="0" applyAlignment="0" applyProtection="0">
      <alignment vertical="center"/>
    </xf>
    <xf numFmtId="0" fontId="48" fillId="60" borderId="0" applyNumberFormat="0" applyBorder="0" applyAlignment="0" applyProtection="0">
      <alignment vertical="center"/>
    </xf>
    <xf numFmtId="0" fontId="86" fillId="0" borderId="0"/>
    <xf numFmtId="0" fontId="44" fillId="35" borderId="0" applyNumberFormat="0" applyBorder="0" applyAlignment="0" applyProtection="0"/>
    <xf numFmtId="194" fontId="45" fillId="0" borderId="27" applyFill="0" applyProtection="0">
      <alignment horizontal="right"/>
    </xf>
    <xf numFmtId="0" fontId="87" fillId="61" borderId="28">
      <protection locked="0"/>
    </xf>
    <xf numFmtId="0" fontId="0" fillId="0" borderId="0" applyFill="0" applyBorder="0" applyAlignment="0"/>
    <xf numFmtId="0" fontId="7" fillId="0" borderId="0" applyFill="0" applyBorder="0" applyAlignment="0"/>
    <xf numFmtId="195" fontId="0" fillId="0" borderId="0" applyFont="0" applyFill="0" applyBorder="0" applyAlignment="0" applyProtection="0"/>
    <xf numFmtId="0" fontId="55" fillId="0" borderId="0">
      <protection locked="0"/>
    </xf>
    <xf numFmtId="0" fontId="48" fillId="62" borderId="0" applyNumberFormat="0" applyBorder="0" applyAlignment="0" applyProtection="0">
      <alignment vertical="center"/>
    </xf>
    <xf numFmtId="196" fontId="88" fillId="63" borderId="0"/>
    <xf numFmtId="197" fontId="89" fillId="0" borderId="0" applyFill="0" applyBorder="0" applyProtection="0">
      <alignment horizontal="right"/>
    </xf>
    <xf numFmtId="198" fontId="0" fillId="0" borderId="0" applyFont="0" applyFill="0" applyBorder="0" applyAlignment="0" applyProtection="0"/>
    <xf numFmtId="0" fontId="66" fillId="55" borderId="0" applyNumberFormat="0" applyBorder="0" applyAlignment="0" applyProtection="0">
      <alignment vertical="center"/>
    </xf>
    <xf numFmtId="199" fontId="55" fillId="0" borderId="0" applyFill="0" applyBorder="0" applyProtection="0">
      <alignment horizontal="right"/>
    </xf>
    <xf numFmtId="10" fontId="0" fillId="0" borderId="0" applyFont="0" applyFill="0" applyBorder="0" applyAlignment="0" applyProtection="0"/>
    <xf numFmtId="0" fontId="45" fillId="0" borderId="6" applyNumberFormat="0" applyFill="0" applyProtection="0">
      <alignment horizontal="left"/>
    </xf>
    <xf numFmtId="41" fontId="0" fillId="0" borderId="0" applyFont="0" applyFill="0" applyBorder="0" applyAlignment="0" applyProtection="0"/>
    <xf numFmtId="49" fontId="0" fillId="0" borderId="0" applyFont="0" applyFill="0" applyBorder="0" applyAlignment="0" applyProtection="0"/>
    <xf numFmtId="0" fontId="90" fillId="0" borderId="0" applyNumberFormat="0" applyFill="0"/>
    <xf numFmtId="0" fontId="48" fillId="35" borderId="0" applyNumberFormat="0" applyBorder="0" applyAlignment="0" applyProtection="0">
      <alignment vertical="center"/>
    </xf>
    <xf numFmtId="0" fontId="48" fillId="36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91" fillId="0" borderId="27" applyNumberFormat="0" applyFill="0" applyProtection="0">
      <alignment horizontal="left"/>
    </xf>
    <xf numFmtId="0" fontId="92" fillId="49" borderId="29" applyNumberFormat="0" applyAlignment="0" applyProtection="0">
      <alignment vertical="center"/>
    </xf>
    <xf numFmtId="200" fontId="0" fillId="0" borderId="0" applyFont="0" applyFill="0" applyBorder="0" applyAlignment="0" applyProtection="0"/>
    <xf numFmtId="0" fontId="51" fillId="64" borderId="0" applyNumberFormat="0" applyBorder="0" applyAlignment="0" applyProtection="0"/>
    <xf numFmtId="2" fontId="83" fillId="0" borderId="0" applyProtection="0"/>
    <xf numFmtId="0" fontId="0" fillId="0" borderId="0">
      <alignment vertical="center"/>
      <protection locked="0"/>
    </xf>
    <xf numFmtId="201" fontId="0" fillId="0" borderId="0" applyFont="0" applyFill="0" applyBorder="0" applyAlignment="0" applyProtection="0"/>
    <xf numFmtId="0" fontId="93" fillId="0" borderId="0"/>
    <xf numFmtId="0" fontId="94" fillId="0" borderId="0"/>
    <xf numFmtId="0" fontId="0" fillId="0" borderId="0">
      <protection locked="0"/>
    </xf>
    <xf numFmtId="202" fontId="95" fillId="0" borderId="0" applyFill="0" applyBorder="0" applyAlignment="0"/>
    <xf numFmtId="0" fontId="16" fillId="0" borderId="0">
      <alignment vertical="center"/>
    </xf>
    <xf numFmtId="203" fontId="0" fillId="63" borderId="0"/>
    <xf numFmtId="0" fontId="96" fillId="0" borderId="0" applyNumberFormat="0" applyAlignment="0">
      <alignment horizontal="left"/>
    </xf>
    <xf numFmtId="204" fontId="0" fillId="0" borderId="0" applyFont="0" applyFill="0" applyBorder="0" applyAlignment="0" applyProtection="0"/>
    <xf numFmtId="0" fontId="97" fillId="0" borderId="30"/>
    <xf numFmtId="0" fontId="15" fillId="50" borderId="0" applyNumberFormat="0" applyBorder="0" applyAlignment="0" applyProtection="0">
      <alignment vertical="center"/>
    </xf>
    <xf numFmtId="0" fontId="65" fillId="0" borderId="31" applyNumberFormat="0" applyAlignment="0" applyProtection="0">
      <alignment horizontal="left" vertical="center"/>
    </xf>
    <xf numFmtId="0" fontId="15" fillId="36" borderId="0" applyNumberFormat="0" applyBorder="0" applyAlignment="0" applyProtection="0">
      <alignment vertical="center"/>
    </xf>
    <xf numFmtId="0" fontId="15" fillId="59" borderId="0" applyNumberFormat="0" applyBorder="0" applyAlignment="0" applyProtection="0">
      <alignment vertical="center"/>
    </xf>
    <xf numFmtId="0" fontId="98" fillId="0" borderId="0"/>
    <xf numFmtId="0" fontId="99" fillId="0" borderId="0"/>
    <xf numFmtId="0" fontId="100" fillId="0" borderId="0" applyNumberFormat="0" applyFill="0" applyBorder="0" applyAlignment="0" applyProtection="0"/>
    <xf numFmtId="0" fontId="48" fillId="53" borderId="0" applyNumberFormat="0" applyBorder="0" applyAlignment="0" applyProtection="0">
      <alignment vertical="center"/>
    </xf>
    <xf numFmtId="0" fontId="48" fillId="59" borderId="0" applyNumberFormat="0" applyBorder="0" applyAlignment="0" applyProtection="0">
      <alignment vertical="center"/>
    </xf>
    <xf numFmtId="0" fontId="0" fillId="0" borderId="0"/>
    <xf numFmtId="0" fontId="0" fillId="65" borderId="0" applyNumberFormat="0" applyFont="0" applyBorder="0" applyAlignment="0" applyProtection="0"/>
    <xf numFmtId="0" fontId="11" fillId="35" borderId="0" applyNumberFormat="0" applyBorder="0" applyAlignment="0" applyProtection="0"/>
    <xf numFmtId="4" fontId="0" fillId="0" borderId="0" applyFont="0" applyFill="0" applyBorder="0" applyAlignment="0" applyProtection="0"/>
    <xf numFmtId="205" fontId="55" fillId="0" borderId="0"/>
    <xf numFmtId="206" fontId="0" fillId="0" borderId="0" applyFont="0" applyFill="0" applyBorder="0" applyAlignment="0" applyProtection="0"/>
    <xf numFmtId="3" fontId="0" fillId="0" borderId="0" applyFont="0" applyFill="0" applyBorder="0" applyAlignment="0" applyProtection="0"/>
    <xf numFmtId="38" fontId="101" fillId="0" borderId="0"/>
    <xf numFmtId="0" fontId="100" fillId="0" borderId="30">
      <alignment horizontal="center"/>
    </xf>
    <xf numFmtId="15" fontId="0" fillId="0" borderId="0" applyFont="0" applyFill="0" applyBorder="0" applyAlignment="0" applyProtection="0"/>
    <xf numFmtId="196" fontId="0" fillId="0" borderId="0" applyFont="0" applyFill="0" applyBorder="0" applyAlignment="0" applyProtection="0"/>
    <xf numFmtId="0" fontId="39" fillId="0" borderId="4">
      <alignment horizontal="center"/>
    </xf>
    <xf numFmtId="0" fontId="45" fillId="0" borderId="6" applyNumberFormat="0" applyFill="0" applyProtection="0">
      <alignment horizontal="right"/>
    </xf>
    <xf numFmtId="24" fontId="0" fillId="0" borderId="0" applyFont="0" applyFill="0" applyBorder="0" applyAlignment="0" applyProtection="0"/>
    <xf numFmtId="25" fontId="0" fillId="0" borderId="0" applyFont="0" applyFill="0" applyBorder="0" applyAlignment="0" applyProtection="0"/>
    <xf numFmtId="207" fontId="0" fillId="0" borderId="0" applyFont="0" applyFill="0" applyBorder="0" applyAlignment="0" applyProtection="0"/>
    <xf numFmtId="208" fontId="0" fillId="0" borderId="0" applyFont="0" applyFill="0" applyBorder="0" applyAlignment="0" applyProtection="0"/>
    <xf numFmtId="38" fontId="102" fillId="0" borderId="0"/>
    <xf numFmtId="40" fontId="103" fillId="0" borderId="0" applyBorder="0">
      <alignment horizontal="right"/>
    </xf>
    <xf numFmtId="0" fontId="40" fillId="36" borderId="0" applyNumberFormat="0" applyBorder="0" applyAlignment="0" applyProtection="0"/>
    <xf numFmtId="196" fontId="98" fillId="66" borderId="0"/>
    <xf numFmtId="38" fontId="104" fillId="0" borderId="0"/>
    <xf numFmtId="209" fontId="0" fillId="0" borderId="0" applyFont="0" applyFill="0" applyBorder="0" applyAlignment="0" applyProtection="0"/>
    <xf numFmtId="0" fontId="105" fillId="0" borderId="0" applyNumberFormat="0" applyFill="0" applyBorder="0" applyAlignment="0">
      <protection locked="0"/>
    </xf>
    <xf numFmtId="210" fontId="0" fillId="0" borderId="0" applyFont="0" applyFill="0" applyBorder="0" applyAlignment="0" applyProtection="0"/>
    <xf numFmtId="203" fontId="0" fillId="66" borderId="0"/>
    <xf numFmtId="38" fontId="106" fillId="0" borderId="0"/>
    <xf numFmtId="211" fontId="0" fillId="0" borderId="0" applyFont="0" applyFill="0" applyBorder="0" applyAlignment="0" applyProtection="0"/>
    <xf numFmtId="212" fontId="0" fillId="0" borderId="0" applyFont="0" applyFill="0" applyBorder="0" applyAlignment="0" applyProtection="0"/>
    <xf numFmtId="213" fontId="0" fillId="0" borderId="0" applyFont="0" applyFill="0" applyBorder="0" applyAlignment="0" applyProtection="0"/>
    <xf numFmtId="214" fontId="0" fillId="0" borderId="0" applyFont="0" applyFill="0" applyBorder="0" applyAlignment="0" applyProtection="0"/>
    <xf numFmtId="215" fontId="0" fillId="0" borderId="0" applyFont="0" applyFill="0" applyBorder="0" applyAlignment="0" applyProtection="0"/>
    <xf numFmtId="0" fontId="55" fillId="0" borderId="0"/>
    <xf numFmtId="0" fontId="0" fillId="0" borderId="0"/>
    <xf numFmtId="0" fontId="0" fillId="0" borderId="0"/>
    <xf numFmtId="0" fontId="107" fillId="0" borderId="0"/>
    <xf numFmtId="216" fontId="0" fillId="0" borderId="0" applyFont="0" applyFill="0" applyProtection="0"/>
    <xf numFmtId="0" fontId="63" fillId="0" borderId="0">
      <alignment horizontal="center" vertical="center"/>
    </xf>
    <xf numFmtId="0" fontId="108" fillId="0" borderId="0" applyNumberFormat="0" applyFill="0">
      <alignment horizontal="left" vertical="center"/>
    </xf>
    <xf numFmtId="0" fontId="91" fillId="0" borderId="27" applyNumberFormat="0" applyFill="0" applyProtection="0">
      <alignment horizontal="center"/>
    </xf>
    <xf numFmtId="1" fontId="45" fillId="0" borderId="27" applyFill="0" applyProtection="0">
      <alignment horizontal="center"/>
    </xf>
    <xf numFmtId="0" fontId="0" fillId="0" borderId="0">
      <alignment horizontal="left" wrapText="1"/>
    </xf>
    <xf numFmtId="0" fontId="109" fillId="0" borderId="0">
      <alignment vertical="center"/>
    </xf>
    <xf numFmtId="0" fontId="110" fillId="0" borderId="0"/>
    <xf numFmtId="0" fontId="111" fillId="0" borderId="0">
      <alignment vertical="center"/>
    </xf>
    <xf numFmtId="0" fontId="0" fillId="0" borderId="0">
      <alignment vertical="center"/>
    </xf>
    <xf numFmtId="0" fontId="112" fillId="0" borderId="0">
      <alignment vertical="center"/>
    </xf>
    <xf numFmtId="0" fontId="6" fillId="0" borderId="0">
      <alignment vertical="center"/>
    </xf>
    <xf numFmtId="0" fontId="16" fillId="0" borderId="0"/>
    <xf numFmtId="0" fontId="0" fillId="0" borderId="0"/>
    <xf numFmtId="0" fontId="0" fillId="0" borderId="0"/>
    <xf numFmtId="0" fontId="113" fillId="48" borderId="16" applyNumberFormat="0" applyAlignment="0" applyProtection="0">
      <alignment vertical="center"/>
    </xf>
    <xf numFmtId="0" fontId="48" fillId="49" borderId="0" applyNumberFormat="0" applyBorder="0" applyAlignment="0" applyProtection="0">
      <alignment vertical="center"/>
    </xf>
    <xf numFmtId="0" fontId="48" fillId="56" borderId="0" applyNumberFormat="0" applyBorder="0" applyAlignment="0" applyProtection="0">
      <alignment vertical="center"/>
    </xf>
  </cellStyleXfs>
  <cellXfs count="7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5" fillId="0" borderId="1" xfId="273" applyNumberFormat="1" applyFont="1" applyBorder="1" applyAlignment="1">
      <alignment horizontal="center" vertical="center" wrapText="1"/>
    </xf>
    <xf numFmtId="217" fontId="4" fillId="0" borderId="1" xfId="0" applyNumberFormat="1" applyFont="1" applyBorder="1" applyAlignment="1">
      <alignment horizontal="center" vertical="center"/>
    </xf>
    <xf numFmtId="0" fontId="5" fillId="2" borderId="1" xfId="257" applyFont="1" applyFill="1" applyBorder="1" applyAlignment="1">
      <alignment horizontal="center" vertical="center" wrapText="1"/>
    </xf>
    <xf numFmtId="49" fontId="5" fillId="2" borderId="1" xfId="274" applyNumberFormat="1" applyFont="1" applyFill="1" applyBorder="1" applyAlignment="1">
      <alignment horizontal="center" vertical="center" wrapText="1"/>
    </xf>
    <xf numFmtId="49" fontId="5" fillId="2" borderId="1" xfId="224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218" fontId="3" fillId="0" borderId="0" xfId="0" applyNumberFormat="1" applyFont="1" applyAlignment="1">
      <alignment horizontal="centerContinuous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273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5" fillId="2" borderId="1" xfId="258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31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0" fillId="0" borderId="1" xfId="269" applyFont="1" applyBorder="1" applyAlignment="1">
      <alignment horizontal="center" vertical="center"/>
    </xf>
    <xf numFmtId="0" fontId="6" fillId="0" borderId="1" xfId="269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0" fillId="0" borderId="1" xfId="269" applyBorder="1" applyAlignment="1">
      <alignment horizontal="center" vertical="center"/>
    </xf>
    <xf numFmtId="0" fontId="10" fillId="0" borderId="0" xfId="0" applyFont="1">
      <alignment vertical="center"/>
    </xf>
    <xf numFmtId="0" fontId="5" fillId="2" borderId="2" xfId="257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2" borderId="2" xfId="273" applyFont="1" applyFill="1" applyBorder="1" applyAlignment="1">
      <alignment horizontal="center" vertical="center" wrapText="1"/>
    </xf>
    <xf numFmtId="0" fontId="9" fillId="0" borderId="4" xfId="269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6" fillId="0" borderId="4" xfId="269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 wrapText="1"/>
    </xf>
    <xf numFmtId="49" fontId="12" fillId="0" borderId="2" xfId="0" applyNumberFormat="1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49" fontId="7" fillId="0" borderId="0" xfId="0" applyNumberFormat="1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49" fontId="7" fillId="0" borderId="7" xfId="0" applyNumberFormat="1" applyFont="1" applyFill="1" applyBorder="1" applyAlignment="1">
      <alignment horizontal="center" vertical="center"/>
    </xf>
    <xf numFmtId="49" fontId="15" fillId="0" borderId="1" xfId="0" applyNumberFormat="1" applyFont="1" applyFill="1" applyBorder="1" applyAlignment="1">
      <alignment horizontal="center" vertical="center" shrinkToFit="1"/>
    </xf>
    <xf numFmtId="0" fontId="3" fillId="0" borderId="5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</cellXfs>
  <cellStyles count="27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激励费用表 2 9" xfId="49"/>
    <cellStyle name="差_2008年县级公安保障标准落实奖励经费分配测算 2 10 2" xfId="50"/>
    <cellStyle name="Input 9 2 2 3" xfId="51"/>
    <cellStyle name="Heading1 3 2 2" xfId="52"/>
    <cellStyle name="Prefilled 3 4 2" xfId="53"/>
    <cellStyle name="entry box 2 2 2 3 4" xfId="54"/>
    <cellStyle name="好_城建部门 5 7" xfId="55"/>
    <cellStyle name="小数 4 4 2 4 3" xfId="56"/>
    <cellStyle name="计算 2 4 4 3 3" xfId="57"/>
    <cellStyle name="汇总 3 12" xfId="58"/>
    <cellStyle name="Accent6 88" xfId="59"/>
    <cellStyle name="_2007各网点中间业务月收入通报工作表070708 2 5 2" xfId="60"/>
    <cellStyle name="资产 2 2 2 3" xfId="61"/>
    <cellStyle name="差_高中教师人数（教育厅1.6日提供） 4 3 2" xfId="62"/>
    <cellStyle name="40% - Accent2 2 4" xfId="63"/>
    <cellStyle name="20% - 强调文字颜色 3 2 3 3" xfId="64"/>
    <cellStyle name="?…????è [0.00]_Region Orders (2)" xfId="65"/>
    <cellStyle name="好_2009年一般性转移支付标准工资_~5676413 9" xfId="66"/>
    <cellStyle name="强调文字颜色 2 3 5 3 2" xfId="67"/>
    <cellStyle name="超链接 2 6 4" xfId="68"/>
    <cellStyle name="{Date} 2" xfId="69"/>
    <cellStyle name="20% - 强调文字颜色 2 3 6" xfId="70"/>
    <cellStyle name="60% - 强调文字颜色 3 3 4 3 2" xfId="71"/>
    <cellStyle name="?? 3 2 5" xfId="72"/>
    <cellStyle name="强调 3 3 4 2 3" xfId="73"/>
    <cellStyle name="常规 11 2 2 2 4" xfId="74"/>
    <cellStyle name="Accent1 5" xfId="75"/>
    <cellStyle name="args.style" xfId="76"/>
    <cellStyle name="Normalny_Arkusz1" xfId="77"/>
    <cellStyle name="强调文字颜色 3 3 3 4 2" xfId="78"/>
    <cellStyle name="Accent2 - 40%" xfId="79"/>
    <cellStyle name="40% - 强调文字颜色 4 3 4" xfId="80"/>
    <cellStyle name="?…????è_Region Orders (2)" xfId="81"/>
    <cellStyle name="Comma,0 3 2" xfId="82"/>
    <cellStyle name="40% - 强调文字颜色 3 3 3 2" xfId="83"/>
    <cellStyle name="20% - 强调文字颜色 1 3 4 3 2" xfId="84"/>
    <cellStyle name="Input [yellow] 2 4 2 2" xfId="85"/>
    <cellStyle name="Accent3 61 2" xfId="86"/>
    <cellStyle name="注释 2 3 2 5" xfId="87"/>
    <cellStyle name="差_M01-2(州市补助收入) 5 2 3" xfId="88"/>
    <cellStyle name="@_text 2" xfId="89"/>
    <cellStyle name="Accent2 24" xfId="90"/>
    <cellStyle name="RevList 2 3 2" xfId="91"/>
    <cellStyle name="60% - 强调文字颜色 4 2 2 2" xfId="92"/>
    <cellStyle name="_~1542229 2 4 2" xfId="93"/>
    <cellStyle name="60% - 强调文字颜色 2 3" xfId="94"/>
    <cellStyle name="Entered" xfId="95"/>
    <cellStyle name="Accent5 - 60% 2 2" xfId="96"/>
    <cellStyle name="_20100326高清市院遂宁检察院1080P配置清单26日改 2 5 2" xfId="97"/>
    <cellStyle name="差_5334_2006年迪庆县级财政报表附表 2 3 3" xfId="98"/>
    <cellStyle name="差_县级公安机关公用经费标准奖励测算方案（定稿） 9" xfId="99"/>
    <cellStyle name="60% - 强调文字颜色 5 3 3 3" xfId="100"/>
    <cellStyle name="Explanatory Text 4 2 3 2" xfId="101"/>
    <cellStyle name="表标题 3 2 3" xfId="102"/>
    <cellStyle name="输出 2 3 2 2 2" xfId="103"/>
    <cellStyle name="0%" xfId="104"/>
    <cellStyle name="60% - Accent6 4 3 2" xfId="105"/>
    <cellStyle name="好_第五部分(才淼、饶永宏） 2 2 3 4" xfId="106"/>
    <cellStyle name="20% - 强调文字颜色 5 2 3 3" xfId="107"/>
    <cellStyle name="数字 3 4 2 3 3" xfId="108"/>
    <cellStyle name="40% - Accent1 4" xfId="109"/>
    <cellStyle name="style 2 3 2 2 4 3" xfId="110"/>
    <cellStyle name="_Book1_1 2 4" xfId="111"/>
    <cellStyle name="{Z'0000(1 dec)} 2 3" xfId="112"/>
    <cellStyle name="Header2 2 8" xfId="113"/>
    <cellStyle name="6mal 2 3" xfId="114"/>
    <cellStyle name="Accent1 - 20% 3 3" xfId="115"/>
    <cellStyle name="好_副本73283696546880457822010-04-29 2 2 2 2 2 3" xfId="116"/>
    <cellStyle name="20% - 强调文字颜色 6 3 5" xfId="117"/>
    <cellStyle name="Accent3 - 40% 4 4" xfId="118"/>
    <cellStyle name="差_2006年基础数据 2 4 2" xfId="119"/>
    <cellStyle name="差_530623_2006年县级财政报表附表 3 2 5" xfId="120"/>
    <cellStyle name="40% - Accent6 2 2" xfId="121"/>
    <cellStyle name="好_汇总-县级财政报表附表 7 2 2" xfId="122"/>
    <cellStyle name="Accent5 30 2" xfId="123"/>
    <cellStyle name="好_530629_2006年县级财政报表附表 4 2 6" xfId="124"/>
    <cellStyle name="PSChar" xfId="125"/>
    <cellStyle name="好_Sheet1 2 2 7" xfId="126"/>
    <cellStyle name="强调 1 2 2 3 2" xfId="127"/>
    <cellStyle name="Col Heads 2 2" xfId="128"/>
    <cellStyle name="百分比 3 2 3 2" xfId="129"/>
    <cellStyle name="{Comma [0]} 2" xfId="130"/>
    <cellStyle name="常规 12 2 6" xfId="131"/>
    <cellStyle name="?? [0.00]_Analysis of Loans" xfId="132"/>
    <cellStyle name="?? [0] 3 2" xfId="133"/>
    <cellStyle name="Accent4 - 60% 2" xfId="134"/>
    <cellStyle name="差_副本73283696546880457822010-04-29 4 2 4" xfId="135"/>
    <cellStyle name="标题 3 2 6 2" xfId="136"/>
    <cellStyle name="20% - 着色 3" xfId="137"/>
    <cellStyle name="Accent3 - 20% 3 3" xfId="138"/>
    <cellStyle name="差_530629_2006年县级财政报表附表 2 2 2 3" xfId="139"/>
    <cellStyle name="捠壿 [0.00]_Region Orders (2)" xfId="140"/>
    <cellStyle name="Comma[2] 3 2" xfId="141"/>
    <cellStyle name="pricing 2 5 4" xfId="142"/>
    <cellStyle name="标题 2 2 4" xfId="143"/>
    <cellStyle name="强调文字颜色 6 2 3 7" xfId="144"/>
    <cellStyle name="链接单元格 2 10" xfId="145"/>
    <cellStyle name="Date" xfId="146"/>
    <cellStyle name="差_Book1 3 6" xfId="147"/>
    <cellStyle name="COST1 4" xfId="148"/>
    <cellStyle name="好_汇总 10" xfId="149"/>
    <cellStyle name="标题 4 2 2" xfId="150"/>
    <cellStyle name="Dollar (zero dec) 2 5 2" xfId="151"/>
    <cellStyle name="Warning Text" xfId="152"/>
    <cellStyle name="no dec 2" xfId="153"/>
    <cellStyle name="???? [0.00]_Analysis of Loans" xfId="154"/>
    <cellStyle name="????_Analysis of Loans" xfId="155"/>
    <cellStyle name="{Z'0000(4 dec)} 2 5 2" xfId="156"/>
    <cellStyle name="{Thousand} 2 5 2" xfId="157"/>
    <cellStyle name="好_05玉溪 2 2 2 3" xfId="158"/>
    <cellStyle name="常规 5 2 4 4 2" xfId="159"/>
    <cellStyle name="Accent5 - 20% 3 4" xfId="160"/>
    <cellStyle name="Comma  - Style2 2 4" xfId="161"/>
    <cellStyle name="千位分隔 5 2 4 6" xfId="162"/>
    <cellStyle name="适中 3 3 4 2 2" xfId="163"/>
    <cellStyle name="HEADING2" xfId="164"/>
    <cellStyle name="{Month} 2" xfId="165"/>
    <cellStyle name="per.style 2" xfId="166"/>
    <cellStyle name="Currency,0 3 2" xfId="167"/>
    <cellStyle name="标题1" xfId="168"/>
    <cellStyle name="后继超级链接 2 4 5" xfId="169"/>
    <cellStyle name="Total 2 2 2 2 2" xfId="170"/>
    <cellStyle name="EY House" xfId="171"/>
    <cellStyle name="千位分隔 3 4 4" xfId="172"/>
    <cellStyle name="Heading 1 2 2" xfId="173"/>
    <cellStyle name="comma zerodec 2 5 2" xfId="174"/>
    <cellStyle name="标题 6 2 3" xfId="175"/>
    <cellStyle name="60% - 强调文字颜色 1 3 4 2 2" xfId="176"/>
    <cellStyle name="KPMG Normal 2 2" xfId="177"/>
    <cellStyle name="Accent6 - 60% 4 3 2" xfId="178"/>
    <cellStyle name="日期 3 2" xfId="179"/>
    <cellStyle name="t 2 3" xfId="180"/>
    <cellStyle name="Calc Currency (0) 4 2" xfId="181"/>
    <cellStyle name="公司标准表 2 4 2 2" xfId="182"/>
    <cellStyle name="Thousands" xfId="183"/>
    <cellStyle name="常规 4 10" xfId="184"/>
    <cellStyle name="Accent1_公安安全支出补充表5.14" xfId="185"/>
    <cellStyle name="Linked Cells_Book1" xfId="186"/>
    <cellStyle name="{Percent} 2 3" xfId="187"/>
    <cellStyle name="0.0% 3" xfId="188"/>
    <cellStyle name="好_Book1 3 2 7" xfId="189"/>
    <cellStyle name="{Thousand [0]} 2 4" xfId="190"/>
    <cellStyle name="0.00% 3" xfId="191"/>
    <cellStyle name="商品名称 4 2" xfId="192"/>
    <cellStyle name="Comma [0] 3 2" xfId="193"/>
    <cellStyle name="_Book1_2" xfId="194"/>
    <cellStyle name="Heading 5 5 2" xfId="195"/>
    <cellStyle name="60% - 着色 2" xfId="196"/>
    <cellStyle name="60% - 着色 3" xfId="197"/>
    <cellStyle name="Percent_!!!GO" xfId="198"/>
    <cellStyle name="借出原因 7" xfId="199"/>
    <cellStyle name="检查单元格 2 4 2 2 2" xfId="200"/>
    <cellStyle name="Currency,2 2" xfId="201"/>
    <cellStyle name="强调 2 2 2 2 2 2" xfId="202"/>
    <cellStyle name="Fixed 2 2" xfId="203"/>
    <cellStyle name="常规 6 5 2" xfId="204"/>
    <cellStyle name="Milliers_!!!GO" xfId="205"/>
    <cellStyle name="常规 3 7" xfId="206"/>
    <cellStyle name="常规 3 8" xfId="207"/>
    <cellStyle name="0,0_x000d__x000a_NA_x000d__x000a_" xfId="208"/>
    <cellStyle name="Calc Currency (0)_Book1" xfId="209"/>
    <cellStyle name="常规 3 10 5" xfId="210"/>
    <cellStyle name="Linked Cells 2" xfId="211"/>
    <cellStyle name="Copied 5 4" xfId="212"/>
    <cellStyle name="Euro 2" xfId="213"/>
    <cellStyle name="Model" xfId="214"/>
    <cellStyle name="20% - 着色 4" xfId="215"/>
    <cellStyle name="Header1 2 2" xfId="216"/>
    <cellStyle name="40% - 着色 3" xfId="217"/>
    <cellStyle name="40% - 着色 4" xfId="218"/>
    <cellStyle name="Norma,_laroux_4_营业在建 (2)_E21" xfId="219"/>
    <cellStyle name="Normal - Style1 2 4 2" xfId="220"/>
    <cellStyle name="ColLevel_0" xfId="221"/>
    <cellStyle name="60% - 着色 1" xfId="222"/>
    <cellStyle name="60% - 着色 4" xfId="223"/>
    <cellStyle name="常规_Sheet1 3 2" xfId="224"/>
    <cellStyle name="PSSpacer" xfId="225"/>
    <cellStyle name="Accent6 - 40% 4 3" xfId="226"/>
    <cellStyle name="PSDec 3 2" xfId="227"/>
    <cellStyle name="Currency1 2 5" xfId="228"/>
    <cellStyle name="Currency [0] 3 2" xfId="229"/>
    <cellStyle name="PSInt" xfId="230"/>
    <cellStyle name="KPMG Heading 2 2 4" xfId="231"/>
    <cellStyle name="PSHeading 2 2" xfId="232"/>
    <cellStyle name="PSDate" xfId="233"/>
    <cellStyle name="Comma,1 3 2" xfId="234"/>
    <cellStyle name="Column_Title" xfId="235"/>
    <cellStyle name="编号 2 2 2" xfId="236"/>
    <cellStyle name="Currency$[0]" xfId="237"/>
    <cellStyle name="Currency$[2]" xfId="238"/>
    <cellStyle name="Currency\[0]" xfId="239"/>
    <cellStyle name="Currency_!!!GO" xfId="240"/>
    <cellStyle name="KPMG Heading 3 2 4 2" xfId="241"/>
    <cellStyle name="Subtotal 2 4" xfId="242"/>
    <cellStyle name="Grey" xfId="243"/>
    <cellStyle name="Input Cells_Book1" xfId="244"/>
    <cellStyle name="KPMG Heading 1" xfId="245"/>
    <cellStyle name="Milliers [0]_!!!GO" xfId="246"/>
    <cellStyle name="Unprotect" xfId="247"/>
    <cellStyle name="捠壿_Region Orders (2)" xfId="248"/>
    <cellStyle name="Input Cells" xfId="249"/>
    <cellStyle name="KPMG Heading 4" xfId="250"/>
    <cellStyle name="Moneda [0]_96 Risk" xfId="251"/>
    <cellStyle name="Moneda_96 Risk" xfId="252"/>
    <cellStyle name="Monétaire [0]_!!!GO" xfId="253"/>
    <cellStyle name="Mon閠aire [0]_!!!GO" xfId="254"/>
    <cellStyle name="Mon閠aire_!!!GO" xfId="255"/>
    <cellStyle name="New Times Roman" xfId="256"/>
    <cellStyle name="Normal_Sheet1" xfId="257"/>
    <cellStyle name="Normal_Sheet1 2 2" xfId="258"/>
    <cellStyle name="常规 13 6 2 2" xfId="259"/>
    <cellStyle name="Pourcentage_pldt" xfId="260"/>
    <cellStyle name="style1" xfId="261"/>
    <cellStyle name="style2" xfId="262"/>
    <cellStyle name="部门" xfId="263"/>
    <cellStyle name="数量 3 2" xfId="264"/>
    <cellStyle name="常规 2 5 2 2 2" xfId="265"/>
    <cellStyle name="常规 47" xfId="266"/>
    <cellStyle name="未定义 5 2 2" xfId="267"/>
    <cellStyle name="常规 25 4" xfId="268"/>
    <cellStyle name="常规 10" xfId="269"/>
    <cellStyle name="常规 24" xfId="270"/>
    <cellStyle name="常规 3 4 3" xfId="271"/>
    <cellStyle name="常规 44" xfId="272"/>
    <cellStyle name="常规_Sheet1" xfId="273"/>
    <cellStyle name="常规_Sheet1 3" xfId="274"/>
    <cellStyle name="计算 4" xfId="275"/>
    <cellStyle name="着色 3" xfId="276"/>
    <cellStyle name="着色 4" xfId="277"/>
  </cellStyles>
  <tableStyles count="0" defaultTableStyle="TableStyleMedium2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84"/>
  <sheetViews>
    <sheetView tabSelected="1" workbookViewId="0">
      <selection activeCell="K2" sqref="K2"/>
    </sheetView>
  </sheetViews>
  <sheetFormatPr defaultColWidth="8.75" defaultRowHeight="9.95" customHeight="1" outlineLevelCol="7"/>
  <cols>
    <col min="1" max="1" width="7.375" customWidth="1"/>
    <col min="2" max="2" width="16.125" customWidth="1"/>
    <col min="3" max="3" width="13.375" customWidth="1"/>
    <col min="4" max="4" width="9" customWidth="1"/>
    <col min="5" max="5" width="10.25" customWidth="1"/>
    <col min="6" max="6" width="13.875" customWidth="1"/>
    <col min="7" max="7" width="12.25" customWidth="1"/>
    <col min="9" max="9" width="8.75" customWidth="1"/>
  </cols>
  <sheetData>
    <row r="1" ht="30" customHeight="1" spans="1:7">
      <c r="A1" s="1" t="s">
        <v>0</v>
      </c>
      <c r="B1" s="1"/>
      <c r="C1" s="2"/>
      <c r="D1" s="2"/>
      <c r="E1" s="2"/>
      <c r="F1" s="2"/>
      <c r="G1" s="2"/>
    </row>
    <row r="2" ht="110.1" customHeight="1" spans="1:7">
      <c r="A2" s="3" t="s">
        <v>1</v>
      </c>
      <c r="B2" s="3"/>
      <c r="C2" s="3"/>
      <c r="D2" s="3"/>
      <c r="E2" s="3"/>
      <c r="F2" s="3"/>
      <c r="G2" s="3"/>
    </row>
    <row r="3" ht="30" customHeight="1" spans="1:7">
      <c r="A3" s="5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</row>
    <row r="4" ht="16.5" customHeight="1" spans="1:7">
      <c r="A4" s="5">
        <f t="shared" ref="A4:A12" si="0">ROW()-3</f>
        <v>1</v>
      </c>
      <c r="B4" s="6" t="s">
        <v>9</v>
      </c>
      <c r="C4" s="6" t="s">
        <v>10</v>
      </c>
      <c r="D4" s="18" t="s">
        <v>11</v>
      </c>
      <c r="E4" s="6">
        <v>87</v>
      </c>
      <c r="F4" s="5">
        <v>50</v>
      </c>
      <c r="G4" s="8">
        <v>46082</v>
      </c>
    </row>
    <row r="5" ht="16.5" customHeight="1" spans="1:7">
      <c r="A5" s="5">
        <f t="shared" si="0"/>
        <v>2</v>
      </c>
      <c r="B5" s="6" t="s">
        <v>9</v>
      </c>
      <c r="C5" s="6" t="s">
        <v>12</v>
      </c>
      <c r="D5" s="18" t="s">
        <v>13</v>
      </c>
      <c r="E5" s="6">
        <v>89</v>
      </c>
      <c r="F5" s="5">
        <v>50</v>
      </c>
      <c r="G5" s="8">
        <v>46082</v>
      </c>
    </row>
    <row r="6" ht="16.5" customHeight="1" spans="1:7">
      <c r="A6" s="5">
        <f t="shared" si="0"/>
        <v>3</v>
      </c>
      <c r="B6" s="6" t="s">
        <v>9</v>
      </c>
      <c r="C6" s="6" t="s">
        <v>14</v>
      </c>
      <c r="D6" s="18" t="s">
        <v>13</v>
      </c>
      <c r="E6" s="6">
        <v>86</v>
      </c>
      <c r="F6" s="5">
        <v>50</v>
      </c>
      <c r="G6" s="8">
        <v>46082</v>
      </c>
    </row>
    <row r="7" ht="16.5" customHeight="1" spans="1:7">
      <c r="A7" s="5">
        <f t="shared" si="0"/>
        <v>4</v>
      </c>
      <c r="B7" s="6" t="s">
        <v>9</v>
      </c>
      <c r="C7" s="6" t="s">
        <v>15</v>
      </c>
      <c r="D7" s="18" t="s">
        <v>11</v>
      </c>
      <c r="E7" s="6">
        <v>86</v>
      </c>
      <c r="F7" s="5">
        <v>50</v>
      </c>
      <c r="G7" s="8">
        <v>46082</v>
      </c>
    </row>
    <row r="8" ht="16.5" customHeight="1" spans="1:7">
      <c r="A8" s="5">
        <f t="shared" si="0"/>
        <v>5</v>
      </c>
      <c r="B8" s="6" t="s">
        <v>9</v>
      </c>
      <c r="C8" s="6" t="s">
        <v>16</v>
      </c>
      <c r="D8" s="18" t="s">
        <v>13</v>
      </c>
      <c r="E8" s="6">
        <v>85</v>
      </c>
      <c r="F8" s="5">
        <v>50</v>
      </c>
      <c r="G8" s="8">
        <v>46082</v>
      </c>
    </row>
    <row r="9" ht="16.5" customHeight="1" spans="1:7">
      <c r="A9" s="5">
        <f t="shared" si="0"/>
        <v>6</v>
      </c>
      <c r="B9" s="6" t="s">
        <v>9</v>
      </c>
      <c r="C9" s="6" t="s">
        <v>17</v>
      </c>
      <c r="D9" s="18" t="s">
        <v>11</v>
      </c>
      <c r="E9" s="6">
        <v>85</v>
      </c>
      <c r="F9" s="5">
        <v>50</v>
      </c>
      <c r="G9" s="8">
        <v>46082</v>
      </c>
    </row>
    <row r="10" ht="16.5" customHeight="1" spans="1:7">
      <c r="A10" s="5">
        <f t="shared" si="0"/>
        <v>7</v>
      </c>
      <c r="B10" s="6" t="s">
        <v>9</v>
      </c>
      <c r="C10" s="6" t="s">
        <v>18</v>
      </c>
      <c r="D10" s="18" t="s">
        <v>11</v>
      </c>
      <c r="E10" s="6">
        <v>85</v>
      </c>
      <c r="F10" s="5">
        <v>50</v>
      </c>
      <c r="G10" s="8">
        <v>46082</v>
      </c>
    </row>
    <row r="11" ht="16.5" customHeight="1" spans="1:7">
      <c r="A11" s="5">
        <f t="shared" si="0"/>
        <v>8</v>
      </c>
      <c r="B11" s="19" t="s">
        <v>9</v>
      </c>
      <c r="C11" s="6" t="s">
        <v>19</v>
      </c>
      <c r="D11" s="18" t="s">
        <v>11</v>
      </c>
      <c r="E11" s="6">
        <v>84</v>
      </c>
      <c r="F11" s="5">
        <v>50</v>
      </c>
      <c r="G11" s="8">
        <v>46082</v>
      </c>
    </row>
    <row r="12" ht="16.5" customHeight="1" spans="1:7">
      <c r="A12" s="5">
        <f t="shared" si="0"/>
        <v>9</v>
      </c>
      <c r="B12" s="6" t="s">
        <v>9</v>
      </c>
      <c r="C12" s="6" t="s">
        <v>20</v>
      </c>
      <c r="D12" s="18" t="s">
        <v>11</v>
      </c>
      <c r="E12" s="6">
        <v>86</v>
      </c>
      <c r="F12" s="5">
        <v>50</v>
      </c>
      <c r="G12" s="8">
        <v>46082</v>
      </c>
    </row>
    <row r="13" ht="16.5" customHeight="1" spans="1:7">
      <c r="A13" s="5">
        <f t="shared" ref="A13:A22" si="1">ROW()-3</f>
        <v>10</v>
      </c>
      <c r="B13" s="19" t="s">
        <v>9</v>
      </c>
      <c r="C13" s="24" t="s">
        <v>21</v>
      </c>
      <c r="D13" s="9" t="s">
        <v>11</v>
      </c>
      <c r="E13" s="6">
        <v>84</v>
      </c>
      <c r="F13" s="5">
        <v>50</v>
      </c>
      <c r="G13" s="8">
        <v>46082</v>
      </c>
    </row>
    <row r="14" ht="16.5" customHeight="1" spans="1:7">
      <c r="A14" s="5">
        <f t="shared" si="1"/>
        <v>11</v>
      </c>
      <c r="B14" s="6" t="s">
        <v>9</v>
      </c>
      <c r="C14" s="24" t="s">
        <v>22</v>
      </c>
      <c r="D14" s="33" t="s">
        <v>11</v>
      </c>
      <c r="E14" s="6">
        <v>84</v>
      </c>
      <c r="F14" s="5">
        <v>50</v>
      </c>
      <c r="G14" s="8">
        <v>46082</v>
      </c>
    </row>
    <row r="15" ht="16.5" customHeight="1" spans="1:7">
      <c r="A15" s="5">
        <f t="shared" si="1"/>
        <v>12</v>
      </c>
      <c r="B15" s="19" t="s">
        <v>9</v>
      </c>
      <c r="C15" s="24" t="s">
        <v>23</v>
      </c>
      <c r="D15" s="33" t="s">
        <v>11</v>
      </c>
      <c r="E15" s="6">
        <v>84</v>
      </c>
      <c r="F15" s="5">
        <v>50</v>
      </c>
      <c r="G15" s="8">
        <v>46082</v>
      </c>
    </row>
    <row r="16" ht="15" customHeight="1" spans="1:7">
      <c r="A16" s="5">
        <f t="shared" si="1"/>
        <v>13</v>
      </c>
      <c r="B16" s="29" t="s">
        <v>9</v>
      </c>
      <c r="C16" s="27" t="s">
        <v>24</v>
      </c>
      <c r="D16" s="33" t="s">
        <v>11</v>
      </c>
      <c r="E16" s="6">
        <v>83</v>
      </c>
      <c r="F16" s="5">
        <v>50</v>
      </c>
      <c r="G16" s="8">
        <v>46082</v>
      </c>
    </row>
    <row r="17" ht="16.5" customHeight="1" spans="1:7">
      <c r="A17" s="5">
        <f t="shared" si="1"/>
        <v>14</v>
      </c>
      <c r="B17" s="29" t="s">
        <v>9</v>
      </c>
      <c r="C17" s="27" t="s">
        <v>25</v>
      </c>
      <c r="D17" s="33" t="s">
        <v>11</v>
      </c>
      <c r="E17" s="6">
        <v>83</v>
      </c>
      <c r="F17" s="5">
        <v>50</v>
      </c>
      <c r="G17" s="8">
        <v>46082</v>
      </c>
    </row>
    <row r="18" ht="16.5" customHeight="1" spans="1:7">
      <c r="A18" s="5">
        <f t="shared" si="1"/>
        <v>15</v>
      </c>
      <c r="B18" s="29" t="s">
        <v>9</v>
      </c>
      <c r="C18" s="27" t="s">
        <v>26</v>
      </c>
      <c r="D18" s="28" t="s">
        <v>11</v>
      </c>
      <c r="E18" s="6">
        <v>83</v>
      </c>
      <c r="F18" s="5">
        <v>50</v>
      </c>
      <c r="G18" s="8">
        <v>46082</v>
      </c>
    </row>
    <row r="19" ht="16.5" customHeight="1" spans="1:7">
      <c r="A19" s="5">
        <f t="shared" si="1"/>
        <v>16</v>
      </c>
      <c r="B19" s="29" t="s">
        <v>9</v>
      </c>
      <c r="C19" s="27" t="s">
        <v>27</v>
      </c>
      <c r="D19" s="28" t="s">
        <v>13</v>
      </c>
      <c r="E19" s="6">
        <v>82</v>
      </c>
      <c r="F19" s="5">
        <v>50</v>
      </c>
      <c r="G19" s="8">
        <v>46082</v>
      </c>
    </row>
    <row r="20" ht="16.5" customHeight="1" spans="1:7">
      <c r="A20" s="5">
        <f t="shared" si="1"/>
        <v>17</v>
      </c>
      <c r="B20" s="34" t="s">
        <v>9</v>
      </c>
      <c r="C20" s="35" t="s">
        <v>28</v>
      </c>
      <c r="D20" s="33" t="s">
        <v>11</v>
      </c>
      <c r="E20" s="6">
        <v>82</v>
      </c>
      <c r="F20" s="5">
        <v>50</v>
      </c>
      <c r="G20" s="8">
        <v>46082</v>
      </c>
    </row>
    <row r="21" ht="16.5" customHeight="1" spans="1:7">
      <c r="A21" s="5">
        <f t="shared" si="1"/>
        <v>18</v>
      </c>
      <c r="B21" s="29" t="s">
        <v>9</v>
      </c>
      <c r="C21" s="27" t="s">
        <v>29</v>
      </c>
      <c r="D21" s="30" t="s">
        <v>11</v>
      </c>
      <c r="E21" s="6">
        <v>82</v>
      </c>
      <c r="F21" s="5">
        <v>50</v>
      </c>
      <c r="G21" s="8">
        <v>46082</v>
      </c>
    </row>
    <row r="22" ht="16.5" customHeight="1" spans="1:7">
      <c r="A22" s="5">
        <f t="shared" si="1"/>
        <v>19</v>
      </c>
      <c r="B22" s="29" t="s">
        <v>9</v>
      </c>
      <c r="C22" s="27" t="s">
        <v>30</v>
      </c>
      <c r="D22" s="30" t="s">
        <v>11</v>
      </c>
      <c r="E22" s="6">
        <v>82</v>
      </c>
      <c r="F22" s="5">
        <v>50</v>
      </c>
      <c r="G22" s="8">
        <v>46082</v>
      </c>
    </row>
    <row r="23" ht="16.5" customHeight="1" spans="1:7">
      <c r="A23" s="5">
        <f t="shared" ref="A23:A40" si="2">ROW()-3</f>
        <v>20</v>
      </c>
      <c r="B23" s="26" t="s">
        <v>9</v>
      </c>
      <c r="C23" s="27" t="s">
        <v>31</v>
      </c>
      <c r="D23" s="28" t="s">
        <v>13</v>
      </c>
      <c r="E23" s="6">
        <v>82</v>
      </c>
      <c r="F23" s="5">
        <v>50</v>
      </c>
      <c r="G23" s="8">
        <v>46082</v>
      </c>
    </row>
    <row r="24" ht="16.5" customHeight="1" spans="1:7">
      <c r="A24" s="5">
        <f t="shared" si="2"/>
        <v>21</v>
      </c>
      <c r="B24" s="26" t="s">
        <v>9</v>
      </c>
      <c r="C24" s="27" t="s">
        <v>32</v>
      </c>
      <c r="D24" s="28" t="s">
        <v>11</v>
      </c>
      <c r="E24" s="6">
        <v>82</v>
      </c>
      <c r="F24" s="5">
        <v>50</v>
      </c>
      <c r="G24" s="8">
        <v>46082</v>
      </c>
    </row>
    <row r="25" ht="16.5" customHeight="1" spans="1:7">
      <c r="A25" s="5">
        <f t="shared" si="2"/>
        <v>22</v>
      </c>
      <c r="B25" s="26" t="s">
        <v>9</v>
      </c>
      <c r="C25" s="27" t="s">
        <v>33</v>
      </c>
      <c r="D25" s="28" t="s">
        <v>13</v>
      </c>
      <c r="E25" s="6">
        <v>82</v>
      </c>
      <c r="F25" s="5">
        <v>50</v>
      </c>
      <c r="G25" s="8">
        <v>46082</v>
      </c>
    </row>
    <row r="26" ht="16.5" customHeight="1" spans="1:7">
      <c r="A26" s="5">
        <f t="shared" si="2"/>
        <v>23</v>
      </c>
      <c r="B26" s="26" t="s">
        <v>9</v>
      </c>
      <c r="C26" s="27" t="s">
        <v>34</v>
      </c>
      <c r="D26" s="28" t="s">
        <v>11</v>
      </c>
      <c r="E26" s="6">
        <v>82</v>
      </c>
      <c r="F26" s="5">
        <v>50</v>
      </c>
      <c r="G26" s="8">
        <v>46082</v>
      </c>
    </row>
    <row r="27" ht="16.5" customHeight="1" spans="1:7">
      <c r="A27" s="5">
        <f t="shared" si="2"/>
        <v>24</v>
      </c>
      <c r="B27" s="26" t="s">
        <v>9</v>
      </c>
      <c r="C27" s="27" t="s">
        <v>35</v>
      </c>
      <c r="D27" s="28" t="s">
        <v>13</v>
      </c>
      <c r="E27" s="6">
        <v>81</v>
      </c>
      <c r="F27" s="5">
        <v>50</v>
      </c>
      <c r="G27" s="8">
        <v>46082</v>
      </c>
    </row>
    <row r="28" ht="16.5" customHeight="1" spans="1:7">
      <c r="A28" s="5">
        <f t="shared" si="2"/>
        <v>25</v>
      </c>
      <c r="B28" s="29" t="s">
        <v>9</v>
      </c>
      <c r="C28" s="27" t="s">
        <v>36</v>
      </c>
      <c r="D28" s="28" t="s">
        <v>11</v>
      </c>
      <c r="E28" s="6">
        <v>82</v>
      </c>
      <c r="F28" s="5">
        <v>50</v>
      </c>
      <c r="G28" s="8">
        <v>46082</v>
      </c>
    </row>
    <row r="29" ht="15" customHeight="1" spans="1:7">
      <c r="A29" s="5">
        <f t="shared" si="2"/>
        <v>26</v>
      </c>
      <c r="B29" s="26" t="s">
        <v>9</v>
      </c>
      <c r="C29" s="27" t="s">
        <v>37</v>
      </c>
      <c r="D29" s="28" t="s">
        <v>11</v>
      </c>
      <c r="E29" s="6">
        <v>81</v>
      </c>
      <c r="F29" s="5">
        <v>50</v>
      </c>
      <c r="G29" s="8">
        <v>46082</v>
      </c>
    </row>
    <row r="30" ht="15" customHeight="1" spans="1:7">
      <c r="A30" s="5">
        <f t="shared" si="2"/>
        <v>27</v>
      </c>
      <c r="B30" s="26" t="s">
        <v>9</v>
      </c>
      <c r="C30" s="27" t="s">
        <v>38</v>
      </c>
      <c r="D30" s="28" t="s">
        <v>11</v>
      </c>
      <c r="E30" s="6">
        <v>81</v>
      </c>
      <c r="F30" s="5">
        <v>50</v>
      </c>
      <c r="G30" s="8">
        <v>46082</v>
      </c>
    </row>
    <row r="31" ht="15" customHeight="1" spans="1:7">
      <c r="A31" s="5">
        <f t="shared" si="2"/>
        <v>28</v>
      </c>
      <c r="B31" s="26" t="s">
        <v>9</v>
      </c>
      <c r="C31" s="27" t="s">
        <v>39</v>
      </c>
      <c r="D31" s="28" t="s">
        <v>13</v>
      </c>
      <c r="E31" s="6">
        <v>81</v>
      </c>
      <c r="F31" s="5">
        <v>50</v>
      </c>
      <c r="G31" s="8">
        <v>46082</v>
      </c>
    </row>
    <row r="32" ht="23.25" customHeight="1" spans="1:7">
      <c r="A32" s="5">
        <f t="shared" si="2"/>
        <v>29</v>
      </c>
      <c r="B32" s="26" t="s">
        <v>9</v>
      </c>
      <c r="C32" s="27" t="s">
        <v>40</v>
      </c>
      <c r="D32" s="30" t="s">
        <v>13</v>
      </c>
      <c r="E32" s="6">
        <v>80</v>
      </c>
      <c r="F32" s="5">
        <v>50</v>
      </c>
      <c r="G32" s="8">
        <v>46082</v>
      </c>
    </row>
    <row r="33" ht="23.25" customHeight="1" spans="1:7">
      <c r="A33" s="5">
        <f t="shared" si="2"/>
        <v>30</v>
      </c>
      <c r="B33" s="26" t="s">
        <v>9</v>
      </c>
      <c r="C33" s="27" t="s">
        <v>41</v>
      </c>
      <c r="D33" s="30" t="s">
        <v>11</v>
      </c>
      <c r="E33" s="6">
        <v>80</v>
      </c>
      <c r="F33" s="5">
        <v>50</v>
      </c>
      <c r="G33" s="8">
        <v>46082</v>
      </c>
    </row>
    <row r="34" ht="16.5" customHeight="1" spans="1:7">
      <c r="A34" s="5">
        <f t="shared" si="2"/>
        <v>31</v>
      </c>
      <c r="B34" s="26" t="s">
        <v>9</v>
      </c>
      <c r="C34" s="6" t="s">
        <v>42</v>
      </c>
      <c r="D34" s="18" t="s">
        <v>11</v>
      </c>
      <c r="E34" s="6">
        <v>80</v>
      </c>
      <c r="F34" s="5">
        <v>50</v>
      </c>
      <c r="G34" s="8">
        <v>46082</v>
      </c>
    </row>
    <row r="35" ht="16.5" customHeight="1" spans="1:7">
      <c r="A35" s="5">
        <f t="shared" si="2"/>
        <v>32</v>
      </c>
      <c r="B35" s="6" t="s">
        <v>43</v>
      </c>
      <c r="C35" s="6" t="s">
        <v>44</v>
      </c>
      <c r="D35" s="18" t="s">
        <v>13</v>
      </c>
      <c r="E35" s="6">
        <v>88</v>
      </c>
      <c r="F35" s="5">
        <v>50</v>
      </c>
      <c r="G35" s="8">
        <v>46082</v>
      </c>
    </row>
    <row r="36" ht="16.5" customHeight="1" spans="1:7">
      <c r="A36" s="5">
        <f t="shared" si="2"/>
        <v>33</v>
      </c>
      <c r="B36" s="6" t="s">
        <v>43</v>
      </c>
      <c r="C36" s="6" t="s">
        <v>45</v>
      </c>
      <c r="D36" s="18" t="s">
        <v>13</v>
      </c>
      <c r="E36" s="6">
        <v>88</v>
      </c>
      <c r="F36" s="5">
        <v>50</v>
      </c>
      <c r="G36" s="8">
        <v>46082</v>
      </c>
    </row>
    <row r="37" ht="16.5" customHeight="1" spans="1:7">
      <c r="A37" s="5">
        <f t="shared" si="2"/>
        <v>34</v>
      </c>
      <c r="B37" s="6" t="s">
        <v>43</v>
      </c>
      <c r="C37" s="6" t="s">
        <v>46</v>
      </c>
      <c r="D37" s="18" t="s">
        <v>13</v>
      </c>
      <c r="E37" s="6">
        <v>88</v>
      </c>
      <c r="F37" s="5">
        <v>50</v>
      </c>
      <c r="G37" s="8">
        <v>46082</v>
      </c>
    </row>
    <row r="38" ht="16.5" customHeight="1" spans="1:7">
      <c r="A38" s="5">
        <f t="shared" si="2"/>
        <v>35</v>
      </c>
      <c r="B38" s="6" t="s">
        <v>43</v>
      </c>
      <c r="C38" s="6" t="s">
        <v>47</v>
      </c>
      <c r="D38" s="18" t="s">
        <v>11</v>
      </c>
      <c r="E38" s="6">
        <v>87</v>
      </c>
      <c r="F38" s="5">
        <v>50</v>
      </c>
      <c r="G38" s="8">
        <v>46082</v>
      </c>
    </row>
    <row r="39" ht="16.5" customHeight="1" spans="1:7">
      <c r="A39" s="5">
        <f t="shared" si="2"/>
        <v>36</v>
      </c>
      <c r="B39" s="6" t="s">
        <v>43</v>
      </c>
      <c r="C39" s="6" t="s">
        <v>48</v>
      </c>
      <c r="D39" s="18" t="s">
        <v>13</v>
      </c>
      <c r="E39" s="6">
        <v>87</v>
      </c>
      <c r="F39" s="5">
        <v>50</v>
      </c>
      <c r="G39" s="8">
        <v>46082</v>
      </c>
    </row>
    <row r="40" ht="16.5" customHeight="1" spans="1:7">
      <c r="A40" s="5">
        <f t="shared" ref="A40:A52" si="3">ROW()-3</f>
        <v>37</v>
      </c>
      <c r="B40" s="6" t="s">
        <v>43</v>
      </c>
      <c r="C40" s="6" t="s">
        <v>49</v>
      </c>
      <c r="D40" s="18" t="s">
        <v>11</v>
      </c>
      <c r="E40" s="6">
        <v>86</v>
      </c>
      <c r="F40" s="5">
        <v>50</v>
      </c>
      <c r="G40" s="8">
        <v>46082</v>
      </c>
    </row>
    <row r="41" ht="16.5" customHeight="1" spans="1:7">
      <c r="A41" s="5">
        <f t="shared" si="3"/>
        <v>38</v>
      </c>
      <c r="B41" s="6" t="s">
        <v>43</v>
      </c>
      <c r="C41" s="6" t="s">
        <v>50</v>
      </c>
      <c r="D41" s="18" t="s">
        <v>11</v>
      </c>
      <c r="E41" s="6">
        <v>85</v>
      </c>
      <c r="F41" s="5">
        <v>50</v>
      </c>
      <c r="G41" s="8">
        <v>46082</v>
      </c>
    </row>
    <row r="42" ht="16.5" customHeight="1" spans="1:7">
      <c r="A42" s="5">
        <f t="shared" si="3"/>
        <v>39</v>
      </c>
      <c r="B42" s="6" t="s">
        <v>43</v>
      </c>
      <c r="C42" s="6" t="s">
        <v>51</v>
      </c>
      <c r="D42" s="18" t="s">
        <v>11</v>
      </c>
      <c r="E42" s="6">
        <v>85</v>
      </c>
      <c r="F42" s="5">
        <v>50</v>
      </c>
      <c r="G42" s="8">
        <v>46082</v>
      </c>
    </row>
    <row r="43" ht="16.5" customHeight="1" spans="1:7">
      <c r="A43" s="5">
        <f t="shared" si="3"/>
        <v>40</v>
      </c>
      <c r="B43" s="6" t="s">
        <v>43</v>
      </c>
      <c r="C43" s="6" t="s">
        <v>52</v>
      </c>
      <c r="D43" s="18" t="s">
        <v>11</v>
      </c>
      <c r="E43" s="6">
        <v>86</v>
      </c>
      <c r="F43" s="5">
        <v>50</v>
      </c>
      <c r="G43" s="8">
        <v>46082</v>
      </c>
    </row>
    <row r="44" ht="16.5" customHeight="1" spans="1:7">
      <c r="A44" s="5">
        <f t="shared" si="3"/>
        <v>41</v>
      </c>
      <c r="B44" s="6" t="s">
        <v>43</v>
      </c>
      <c r="C44" s="6" t="s">
        <v>53</v>
      </c>
      <c r="D44" s="18" t="s">
        <v>13</v>
      </c>
      <c r="E44" s="6">
        <v>85</v>
      </c>
      <c r="F44" s="5">
        <v>50</v>
      </c>
      <c r="G44" s="8">
        <v>46082</v>
      </c>
    </row>
    <row r="45" ht="16.5" customHeight="1" spans="1:7">
      <c r="A45" s="5">
        <f t="shared" si="3"/>
        <v>42</v>
      </c>
      <c r="B45" s="6" t="s">
        <v>43</v>
      </c>
      <c r="C45" s="6" t="s">
        <v>54</v>
      </c>
      <c r="D45" s="18" t="s">
        <v>13</v>
      </c>
      <c r="E45" s="6">
        <v>85</v>
      </c>
      <c r="F45" s="5">
        <v>50</v>
      </c>
      <c r="G45" s="8">
        <v>46082</v>
      </c>
    </row>
    <row r="46" ht="16.5" customHeight="1" spans="1:7">
      <c r="A46" s="5">
        <f t="shared" si="3"/>
        <v>43</v>
      </c>
      <c r="B46" s="36" t="s">
        <v>43</v>
      </c>
      <c r="C46" s="37" t="s">
        <v>55</v>
      </c>
      <c r="D46" s="33" t="s">
        <v>13</v>
      </c>
      <c r="E46" s="6">
        <v>84</v>
      </c>
      <c r="F46" s="5">
        <v>50</v>
      </c>
      <c r="G46" s="8">
        <v>46082</v>
      </c>
    </row>
    <row r="47" ht="16.5" customHeight="1" spans="1:7">
      <c r="A47" s="5">
        <f t="shared" si="3"/>
        <v>44</v>
      </c>
      <c r="B47" s="36" t="s">
        <v>43</v>
      </c>
      <c r="C47" s="37" t="s">
        <v>56</v>
      </c>
      <c r="D47" s="33" t="s">
        <v>11</v>
      </c>
      <c r="E47" s="6">
        <v>84</v>
      </c>
      <c r="F47" s="5">
        <v>50</v>
      </c>
      <c r="G47" s="8">
        <v>46082</v>
      </c>
    </row>
    <row r="48" ht="16.5" customHeight="1" spans="1:7">
      <c r="A48" s="5">
        <f t="shared" si="3"/>
        <v>45</v>
      </c>
      <c r="B48" s="6" t="s">
        <v>43</v>
      </c>
      <c r="C48" s="24" t="s">
        <v>57</v>
      </c>
      <c r="D48" s="33" t="s">
        <v>11</v>
      </c>
      <c r="E48" s="6">
        <v>84</v>
      </c>
      <c r="F48" s="5">
        <v>50</v>
      </c>
      <c r="G48" s="8">
        <v>46082</v>
      </c>
    </row>
    <row r="49" ht="16.5" customHeight="1" spans="1:7">
      <c r="A49" s="5">
        <f t="shared" si="3"/>
        <v>46</v>
      </c>
      <c r="B49" s="29" t="s">
        <v>43</v>
      </c>
      <c r="C49" s="29" t="s">
        <v>58</v>
      </c>
      <c r="D49" s="33" t="s">
        <v>13</v>
      </c>
      <c r="E49" s="6">
        <v>83</v>
      </c>
      <c r="F49" s="5">
        <v>50</v>
      </c>
      <c r="G49" s="8">
        <v>46082</v>
      </c>
    </row>
    <row r="50" ht="16.5" customHeight="1" spans="1:7">
      <c r="A50" s="5">
        <f t="shared" si="3"/>
        <v>47</v>
      </c>
      <c r="B50" s="26" t="s">
        <v>43</v>
      </c>
      <c r="C50" s="27" t="s">
        <v>59</v>
      </c>
      <c r="D50" s="30" t="s">
        <v>13</v>
      </c>
      <c r="E50" s="6">
        <v>83</v>
      </c>
      <c r="F50" s="5">
        <v>50</v>
      </c>
      <c r="G50" s="8">
        <v>46082</v>
      </c>
    </row>
    <row r="51" ht="16.5" customHeight="1" spans="1:7">
      <c r="A51" s="5">
        <f t="shared" si="3"/>
        <v>48</v>
      </c>
      <c r="B51" s="26" t="s">
        <v>43</v>
      </c>
      <c r="C51" s="27" t="s">
        <v>60</v>
      </c>
      <c r="D51" s="30" t="s">
        <v>13</v>
      </c>
      <c r="E51" s="6">
        <v>83</v>
      </c>
      <c r="F51" s="5">
        <v>50</v>
      </c>
      <c r="G51" s="8">
        <v>46082</v>
      </c>
    </row>
    <row r="52" ht="16.5" customHeight="1" spans="1:7">
      <c r="A52" s="5">
        <f t="shared" si="3"/>
        <v>49</v>
      </c>
      <c r="B52" s="26" t="s">
        <v>43</v>
      </c>
      <c r="C52" s="27" t="s">
        <v>61</v>
      </c>
      <c r="D52" s="30" t="s">
        <v>11</v>
      </c>
      <c r="E52" s="6">
        <v>83</v>
      </c>
      <c r="F52" s="5">
        <v>50</v>
      </c>
      <c r="G52" s="8">
        <v>46082</v>
      </c>
    </row>
    <row r="53" ht="16.5" customHeight="1" spans="1:7">
      <c r="A53" s="5">
        <f t="shared" ref="A53:A67" si="4">ROW()-3</f>
        <v>50</v>
      </c>
      <c r="B53" s="29" t="s">
        <v>43</v>
      </c>
      <c r="C53" s="27" t="s">
        <v>62</v>
      </c>
      <c r="D53" s="33" t="s">
        <v>11</v>
      </c>
      <c r="E53" s="6">
        <v>83</v>
      </c>
      <c r="F53" s="5">
        <v>50</v>
      </c>
      <c r="G53" s="8">
        <v>46082</v>
      </c>
    </row>
    <row r="54" ht="16.5" customHeight="1" spans="1:7">
      <c r="A54" s="5">
        <f t="shared" si="4"/>
        <v>51</v>
      </c>
      <c r="B54" s="29" t="s">
        <v>43</v>
      </c>
      <c r="C54" s="27" t="s">
        <v>63</v>
      </c>
      <c r="D54" s="33" t="s">
        <v>11</v>
      </c>
      <c r="E54" s="6">
        <v>83</v>
      </c>
      <c r="F54" s="5">
        <v>50</v>
      </c>
      <c r="G54" s="8">
        <v>46082</v>
      </c>
    </row>
    <row r="55" ht="16.5" customHeight="1" spans="1:7">
      <c r="A55" s="5">
        <f t="shared" si="4"/>
        <v>52</v>
      </c>
      <c r="B55" s="29" t="s">
        <v>43</v>
      </c>
      <c r="C55" s="27" t="s">
        <v>64</v>
      </c>
      <c r="D55" s="28" t="s">
        <v>11</v>
      </c>
      <c r="E55" s="6">
        <v>83</v>
      </c>
      <c r="F55" s="5">
        <v>50</v>
      </c>
      <c r="G55" s="8">
        <v>46082</v>
      </c>
    </row>
    <row r="56" ht="16.5" customHeight="1" spans="1:7">
      <c r="A56" s="5">
        <f t="shared" si="4"/>
        <v>53</v>
      </c>
      <c r="B56" s="29" t="s">
        <v>43</v>
      </c>
      <c r="C56" s="27" t="s">
        <v>65</v>
      </c>
      <c r="D56" s="30" t="s">
        <v>11</v>
      </c>
      <c r="E56" s="6">
        <v>82</v>
      </c>
      <c r="F56" s="5">
        <v>50</v>
      </c>
      <c r="G56" s="8">
        <v>46082</v>
      </c>
    </row>
    <row r="57" ht="16.5" customHeight="1" spans="1:7">
      <c r="A57" s="5">
        <f t="shared" si="4"/>
        <v>54</v>
      </c>
      <c r="B57" s="26" t="s">
        <v>43</v>
      </c>
      <c r="C57" s="27" t="s">
        <v>66</v>
      </c>
      <c r="D57" s="28" t="s">
        <v>13</v>
      </c>
      <c r="E57" s="6">
        <v>82</v>
      </c>
      <c r="F57" s="5">
        <v>50</v>
      </c>
      <c r="G57" s="8">
        <v>46082</v>
      </c>
    </row>
    <row r="58" ht="16.5" customHeight="1" spans="1:7">
      <c r="A58" s="5">
        <f t="shared" si="4"/>
        <v>55</v>
      </c>
      <c r="B58" s="26" t="s">
        <v>43</v>
      </c>
      <c r="C58" s="27" t="s">
        <v>67</v>
      </c>
      <c r="D58" s="28" t="s">
        <v>13</v>
      </c>
      <c r="E58" s="6">
        <v>81</v>
      </c>
      <c r="F58" s="5">
        <v>50</v>
      </c>
      <c r="G58" s="8">
        <v>46082</v>
      </c>
    </row>
    <row r="59" ht="15" customHeight="1" spans="1:7">
      <c r="A59" s="5">
        <f t="shared" si="4"/>
        <v>56</v>
      </c>
      <c r="B59" s="26" t="s">
        <v>43</v>
      </c>
      <c r="C59" s="27" t="s">
        <v>68</v>
      </c>
      <c r="D59" s="28" t="s">
        <v>11</v>
      </c>
      <c r="E59" s="6">
        <v>81</v>
      </c>
      <c r="F59" s="5">
        <v>50</v>
      </c>
      <c r="G59" s="8">
        <v>46082</v>
      </c>
    </row>
    <row r="60" ht="23.25" customHeight="1" spans="1:7">
      <c r="A60" s="5">
        <f t="shared" si="4"/>
        <v>57</v>
      </c>
      <c r="B60" s="26" t="s">
        <v>43</v>
      </c>
      <c r="C60" s="27" t="s">
        <v>69</v>
      </c>
      <c r="D60" s="30" t="s">
        <v>13</v>
      </c>
      <c r="E60" s="6">
        <v>80</v>
      </c>
      <c r="F60" s="5">
        <v>50</v>
      </c>
      <c r="G60" s="8">
        <v>46082</v>
      </c>
    </row>
    <row r="61" ht="23.25" customHeight="1" spans="1:7">
      <c r="A61" s="5">
        <f t="shared" si="4"/>
        <v>58</v>
      </c>
      <c r="B61" s="26" t="s">
        <v>43</v>
      </c>
      <c r="C61" s="27" t="s">
        <v>70</v>
      </c>
      <c r="D61" s="30" t="s">
        <v>11</v>
      </c>
      <c r="E61" s="6">
        <v>80</v>
      </c>
      <c r="F61" s="5">
        <v>50</v>
      </c>
      <c r="G61" s="8">
        <v>46082</v>
      </c>
    </row>
    <row r="62" ht="16.5" customHeight="1" spans="1:7">
      <c r="A62" s="5">
        <f t="shared" si="4"/>
        <v>59</v>
      </c>
      <c r="B62" s="26" t="s">
        <v>43</v>
      </c>
      <c r="C62" s="6" t="s">
        <v>71</v>
      </c>
      <c r="D62" s="30" t="s">
        <v>13</v>
      </c>
      <c r="E62" s="6">
        <v>80</v>
      </c>
      <c r="F62" s="5">
        <v>50</v>
      </c>
      <c r="G62" s="8">
        <v>46082</v>
      </c>
    </row>
    <row r="63" ht="16.5" customHeight="1" spans="1:7">
      <c r="A63" s="5">
        <f t="shared" si="4"/>
        <v>60</v>
      </c>
      <c r="B63" s="6" t="s">
        <v>72</v>
      </c>
      <c r="C63" s="6" t="s">
        <v>73</v>
      </c>
      <c r="D63" s="18" t="s">
        <v>13</v>
      </c>
      <c r="E63" s="6">
        <v>89</v>
      </c>
      <c r="F63" s="5">
        <v>50</v>
      </c>
      <c r="G63" s="8">
        <v>46082</v>
      </c>
    </row>
    <row r="64" ht="16.5" customHeight="1" spans="1:7">
      <c r="A64" s="5">
        <f t="shared" si="4"/>
        <v>61</v>
      </c>
      <c r="B64" s="6" t="s">
        <v>72</v>
      </c>
      <c r="C64" s="6" t="s">
        <v>74</v>
      </c>
      <c r="D64" s="18" t="s">
        <v>11</v>
      </c>
      <c r="E64" s="6">
        <v>89</v>
      </c>
      <c r="F64" s="5">
        <v>50</v>
      </c>
      <c r="G64" s="8">
        <v>46082</v>
      </c>
    </row>
    <row r="65" ht="16.5" customHeight="1" spans="1:7">
      <c r="A65" s="5">
        <f t="shared" si="4"/>
        <v>62</v>
      </c>
      <c r="B65" s="6" t="s">
        <v>72</v>
      </c>
      <c r="C65" s="6" t="s">
        <v>75</v>
      </c>
      <c r="D65" s="18" t="s">
        <v>13</v>
      </c>
      <c r="E65" s="6">
        <v>88</v>
      </c>
      <c r="F65" s="5">
        <v>50</v>
      </c>
      <c r="G65" s="8">
        <v>46082</v>
      </c>
    </row>
    <row r="66" ht="16.5" customHeight="1" spans="1:7">
      <c r="A66" s="5">
        <f t="shared" ref="A66:A77" si="5">ROW()-3</f>
        <v>63</v>
      </c>
      <c r="B66" s="6" t="s">
        <v>72</v>
      </c>
      <c r="C66" s="6" t="s">
        <v>76</v>
      </c>
      <c r="D66" s="18" t="s">
        <v>11</v>
      </c>
      <c r="E66" s="6">
        <v>88</v>
      </c>
      <c r="F66" s="5">
        <v>50</v>
      </c>
      <c r="G66" s="8">
        <v>46082</v>
      </c>
    </row>
    <row r="67" ht="16.5" customHeight="1" spans="1:7">
      <c r="A67" s="5">
        <f t="shared" si="5"/>
        <v>64</v>
      </c>
      <c r="B67" s="6" t="s">
        <v>72</v>
      </c>
      <c r="C67" s="6" t="s">
        <v>77</v>
      </c>
      <c r="D67" s="18" t="s">
        <v>11</v>
      </c>
      <c r="E67" s="6">
        <v>88</v>
      </c>
      <c r="F67" s="5">
        <v>50</v>
      </c>
      <c r="G67" s="8">
        <v>46082</v>
      </c>
    </row>
    <row r="68" ht="16.5" customHeight="1" spans="1:7">
      <c r="A68" s="5">
        <f t="shared" si="5"/>
        <v>65</v>
      </c>
      <c r="B68" s="6" t="s">
        <v>72</v>
      </c>
      <c r="C68" s="6" t="s">
        <v>78</v>
      </c>
      <c r="D68" s="18" t="s">
        <v>13</v>
      </c>
      <c r="E68" s="6">
        <v>88</v>
      </c>
      <c r="F68" s="5">
        <v>50</v>
      </c>
      <c r="G68" s="8">
        <v>46082</v>
      </c>
    </row>
    <row r="69" ht="16.5" customHeight="1" spans="1:7">
      <c r="A69" s="5">
        <f t="shared" si="5"/>
        <v>66</v>
      </c>
      <c r="B69" s="6" t="s">
        <v>72</v>
      </c>
      <c r="C69" s="6" t="s">
        <v>79</v>
      </c>
      <c r="D69" s="18" t="s">
        <v>13</v>
      </c>
      <c r="E69" s="6">
        <v>88</v>
      </c>
      <c r="F69" s="5">
        <v>50</v>
      </c>
      <c r="G69" s="8">
        <v>46082</v>
      </c>
    </row>
    <row r="70" ht="16.5" customHeight="1" spans="1:7">
      <c r="A70" s="5">
        <f t="shared" si="5"/>
        <v>67</v>
      </c>
      <c r="B70" s="6" t="s">
        <v>72</v>
      </c>
      <c r="C70" s="6" t="s">
        <v>80</v>
      </c>
      <c r="D70" s="18" t="s">
        <v>13</v>
      </c>
      <c r="E70" s="6">
        <v>88</v>
      </c>
      <c r="F70" s="5">
        <v>50</v>
      </c>
      <c r="G70" s="8">
        <v>46082</v>
      </c>
    </row>
    <row r="71" ht="16.5" customHeight="1" spans="1:7">
      <c r="A71" s="5">
        <f t="shared" si="5"/>
        <v>68</v>
      </c>
      <c r="B71" s="6" t="s">
        <v>72</v>
      </c>
      <c r="C71" s="6" t="s">
        <v>81</v>
      </c>
      <c r="D71" s="18" t="s">
        <v>11</v>
      </c>
      <c r="E71" s="6">
        <v>87</v>
      </c>
      <c r="F71" s="5">
        <v>50</v>
      </c>
      <c r="G71" s="8">
        <v>46082</v>
      </c>
    </row>
    <row r="72" ht="16.5" customHeight="1" spans="1:7">
      <c r="A72" s="5">
        <f t="shared" si="5"/>
        <v>69</v>
      </c>
      <c r="B72" s="6" t="s">
        <v>72</v>
      </c>
      <c r="C72" s="6" t="s">
        <v>82</v>
      </c>
      <c r="D72" s="18" t="s">
        <v>11</v>
      </c>
      <c r="E72" s="6">
        <v>87</v>
      </c>
      <c r="F72" s="5">
        <v>50</v>
      </c>
      <c r="G72" s="8">
        <v>46082</v>
      </c>
    </row>
    <row r="73" ht="16.5" customHeight="1" spans="1:7">
      <c r="A73" s="5">
        <f t="shared" si="5"/>
        <v>70</v>
      </c>
      <c r="B73" s="6" t="s">
        <v>72</v>
      </c>
      <c r="C73" s="6" t="s">
        <v>83</v>
      </c>
      <c r="D73" s="18" t="s">
        <v>11</v>
      </c>
      <c r="E73" s="6">
        <v>85</v>
      </c>
      <c r="F73" s="5">
        <v>50</v>
      </c>
      <c r="G73" s="8">
        <v>46082</v>
      </c>
    </row>
    <row r="74" ht="16.5" customHeight="1" spans="1:7">
      <c r="A74" s="5">
        <f t="shared" si="5"/>
        <v>71</v>
      </c>
      <c r="B74" s="6" t="s">
        <v>72</v>
      </c>
      <c r="C74" s="6" t="s">
        <v>84</v>
      </c>
      <c r="D74" s="18" t="s">
        <v>11</v>
      </c>
      <c r="E74" s="6">
        <v>86</v>
      </c>
      <c r="F74" s="5">
        <v>50</v>
      </c>
      <c r="G74" s="8">
        <v>46082</v>
      </c>
    </row>
    <row r="75" ht="16.5" customHeight="1" spans="1:7">
      <c r="A75" s="5">
        <f t="shared" si="5"/>
        <v>72</v>
      </c>
      <c r="B75" s="19" t="s">
        <v>72</v>
      </c>
      <c r="C75" s="24" t="s">
        <v>85</v>
      </c>
      <c r="D75" s="9" t="s">
        <v>11</v>
      </c>
      <c r="E75" s="6">
        <v>84</v>
      </c>
      <c r="F75" s="5">
        <v>50</v>
      </c>
      <c r="G75" s="8">
        <v>46082</v>
      </c>
    </row>
    <row r="76" ht="16.5" customHeight="1" spans="1:7">
      <c r="A76" s="5">
        <f t="shared" si="5"/>
        <v>73</v>
      </c>
      <c r="B76" s="19" t="s">
        <v>72</v>
      </c>
      <c r="C76" s="38" t="s">
        <v>86</v>
      </c>
      <c r="D76" s="9" t="s">
        <v>11</v>
      </c>
      <c r="E76" s="6">
        <v>84</v>
      </c>
      <c r="F76" s="5">
        <v>50</v>
      </c>
      <c r="G76" s="8">
        <v>46082</v>
      </c>
    </row>
    <row r="77" ht="16.5" customHeight="1" spans="1:7">
      <c r="A77" s="5">
        <f t="shared" si="5"/>
        <v>74</v>
      </c>
      <c r="B77" s="39" t="s">
        <v>72</v>
      </c>
      <c r="C77" s="37" t="s">
        <v>87</v>
      </c>
      <c r="D77" s="33" t="s">
        <v>13</v>
      </c>
      <c r="E77" s="6">
        <v>84</v>
      </c>
      <c r="F77" s="5">
        <v>50</v>
      </c>
      <c r="G77" s="8">
        <v>46082</v>
      </c>
    </row>
    <row r="78" ht="16.5" customHeight="1" spans="1:7">
      <c r="A78" s="5">
        <f t="shared" ref="A78:A92" si="6">ROW()-3</f>
        <v>75</v>
      </c>
      <c r="B78" s="26" t="s">
        <v>72</v>
      </c>
      <c r="C78" s="27" t="s">
        <v>88</v>
      </c>
      <c r="D78" s="33" t="s">
        <v>11</v>
      </c>
      <c r="E78" s="6">
        <v>83</v>
      </c>
      <c r="F78" s="5">
        <v>50</v>
      </c>
      <c r="G78" s="8">
        <v>46082</v>
      </c>
    </row>
    <row r="79" ht="16.5" customHeight="1" spans="1:7">
      <c r="A79" s="5">
        <f t="shared" si="6"/>
        <v>76</v>
      </c>
      <c r="B79" s="26" t="s">
        <v>72</v>
      </c>
      <c r="C79" s="27" t="s">
        <v>89</v>
      </c>
      <c r="D79" s="30" t="s">
        <v>11</v>
      </c>
      <c r="E79" s="6">
        <v>83</v>
      </c>
      <c r="F79" s="5">
        <v>50</v>
      </c>
      <c r="G79" s="8">
        <v>46082</v>
      </c>
    </row>
    <row r="80" ht="16.5" customHeight="1" spans="1:7">
      <c r="A80" s="5">
        <f t="shared" si="6"/>
        <v>77</v>
      </c>
      <c r="B80" s="29" t="s">
        <v>72</v>
      </c>
      <c r="C80" s="27" t="s">
        <v>90</v>
      </c>
      <c r="D80" s="30" t="s">
        <v>13</v>
      </c>
      <c r="E80" s="6">
        <v>82</v>
      </c>
      <c r="F80" s="5">
        <v>50</v>
      </c>
      <c r="G80" s="8">
        <v>46082</v>
      </c>
    </row>
    <row r="81" ht="16.5" customHeight="1" spans="1:8">
      <c r="A81" s="5">
        <f t="shared" si="6"/>
        <v>78</v>
      </c>
      <c r="B81" s="26" t="s">
        <v>72</v>
      </c>
      <c r="C81" s="27" t="s">
        <v>91</v>
      </c>
      <c r="D81" s="28" t="s">
        <v>13</v>
      </c>
      <c r="E81" s="6">
        <v>81</v>
      </c>
      <c r="F81" s="5">
        <v>50</v>
      </c>
      <c r="G81" s="8">
        <v>46082</v>
      </c>
    </row>
    <row r="82" ht="16.5" customHeight="1" spans="1:8">
      <c r="A82" s="5">
        <f t="shared" si="6"/>
        <v>79</v>
      </c>
      <c r="B82" s="26" t="s">
        <v>72</v>
      </c>
      <c r="C82" s="27" t="s">
        <v>92</v>
      </c>
      <c r="D82" s="28" t="s">
        <v>11</v>
      </c>
      <c r="E82" s="6">
        <v>81</v>
      </c>
      <c r="F82" s="5">
        <v>50</v>
      </c>
      <c r="G82" s="8">
        <v>46082</v>
      </c>
    </row>
    <row r="83" ht="15" customHeight="1" spans="1:8">
      <c r="A83" s="5">
        <f t="shared" si="6"/>
        <v>80</v>
      </c>
      <c r="B83" s="26" t="s">
        <v>72</v>
      </c>
      <c r="C83" s="27" t="s">
        <v>93</v>
      </c>
      <c r="D83" s="28" t="s">
        <v>13</v>
      </c>
      <c r="E83" s="6">
        <v>81</v>
      </c>
      <c r="F83" s="5">
        <v>50</v>
      </c>
      <c r="G83" s="8">
        <v>46082</v>
      </c>
    </row>
    <row r="84" ht="23.25" customHeight="1" spans="1:8">
      <c r="A84" s="5">
        <f t="shared" si="6"/>
        <v>81</v>
      </c>
      <c r="B84" s="26" t="s">
        <v>72</v>
      </c>
      <c r="C84" s="27" t="s">
        <v>94</v>
      </c>
      <c r="D84" s="30" t="s">
        <v>11</v>
      </c>
      <c r="E84" s="6">
        <v>80</v>
      </c>
      <c r="F84" s="5">
        <v>50</v>
      </c>
      <c r="G84" s="8">
        <v>46082</v>
      </c>
    </row>
    <row r="85" ht="16.5" customHeight="1" spans="1:8">
      <c r="A85" s="5">
        <f t="shared" si="6"/>
        <v>82</v>
      </c>
      <c r="B85" s="6" t="s">
        <v>95</v>
      </c>
      <c r="C85" s="6" t="s">
        <v>96</v>
      </c>
      <c r="D85" s="18" t="s">
        <v>13</v>
      </c>
      <c r="E85" s="6">
        <v>89</v>
      </c>
      <c r="F85" s="5">
        <v>50</v>
      </c>
      <c r="G85" s="8">
        <v>46082</v>
      </c>
    </row>
    <row r="86" ht="16.5" customHeight="1" spans="1:8">
      <c r="A86" s="5">
        <f t="shared" si="6"/>
        <v>83</v>
      </c>
      <c r="B86" s="6" t="s">
        <v>95</v>
      </c>
      <c r="C86" s="6" t="s">
        <v>97</v>
      </c>
      <c r="D86" s="18" t="s">
        <v>11</v>
      </c>
      <c r="E86" s="6">
        <v>88</v>
      </c>
      <c r="F86" s="5">
        <v>50</v>
      </c>
      <c r="G86" s="8">
        <v>46082</v>
      </c>
    </row>
    <row r="87" ht="16.5" customHeight="1" spans="1:8">
      <c r="A87" s="5">
        <f t="shared" si="6"/>
        <v>84</v>
      </c>
      <c r="B87" s="6" t="s">
        <v>95</v>
      </c>
      <c r="C87" s="6" t="s">
        <v>98</v>
      </c>
      <c r="D87" s="18" t="s">
        <v>11</v>
      </c>
      <c r="E87" s="6">
        <v>88</v>
      </c>
      <c r="F87" s="5">
        <v>50</v>
      </c>
      <c r="G87" s="8">
        <v>46082</v>
      </c>
    </row>
    <row r="88" ht="16.5" customHeight="1" spans="1:8">
      <c r="A88" s="5">
        <f t="shared" si="6"/>
        <v>85</v>
      </c>
      <c r="B88" s="6" t="s">
        <v>95</v>
      </c>
      <c r="C88" s="6" t="s">
        <v>99</v>
      </c>
      <c r="D88" s="18" t="s">
        <v>13</v>
      </c>
      <c r="E88" s="6">
        <v>89</v>
      </c>
      <c r="F88" s="5">
        <v>50</v>
      </c>
      <c r="G88" s="8">
        <v>46082</v>
      </c>
    </row>
    <row r="89" ht="16.5" customHeight="1" spans="1:8">
      <c r="A89" s="5">
        <f t="shared" si="6"/>
        <v>86</v>
      </c>
      <c r="B89" s="6" t="s">
        <v>95</v>
      </c>
      <c r="C89" s="6" t="s">
        <v>100</v>
      </c>
      <c r="D89" s="18" t="s">
        <v>13</v>
      </c>
      <c r="E89" s="6">
        <v>88</v>
      </c>
      <c r="F89" s="5">
        <v>50</v>
      </c>
      <c r="G89" s="8">
        <v>46082</v>
      </c>
    </row>
    <row r="90" ht="16.5" customHeight="1" spans="1:8">
      <c r="A90" s="5">
        <f t="shared" si="6"/>
        <v>87</v>
      </c>
      <c r="B90" s="6" t="s">
        <v>95</v>
      </c>
      <c r="C90" s="6" t="s">
        <v>101</v>
      </c>
      <c r="D90" s="18" t="s">
        <v>11</v>
      </c>
      <c r="E90" s="6">
        <v>87</v>
      </c>
      <c r="F90" s="5">
        <v>50</v>
      </c>
      <c r="G90" s="8">
        <v>46082</v>
      </c>
    </row>
    <row r="91" ht="16.5" customHeight="1" spans="1:8">
      <c r="A91" s="5">
        <f t="shared" si="6"/>
        <v>88</v>
      </c>
      <c r="B91" s="6" t="s">
        <v>95</v>
      </c>
      <c r="C91" s="6" t="s">
        <v>102</v>
      </c>
      <c r="D91" s="18" t="s">
        <v>11</v>
      </c>
      <c r="E91" s="6">
        <v>87</v>
      </c>
      <c r="F91" s="5">
        <v>50</v>
      </c>
      <c r="G91" s="8">
        <v>46082</v>
      </c>
      <c r="H91" s="40"/>
    </row>
    <row r="92" ht="16.5" customHeight="1" spans="1:8">
      <c r="A92" s="5">
        <f t="shared" si="6"/>
        <v>89</v>
      </c>
      <c r="B92" s="6" t="s">
        <v>95</v>
      </c>
      <c r="C92" s="6" t="s">
        <v>103</v>
      </c>
      <c r="D92" s="18" t="s">
        <v>11</v>
      </c>
      <c r="E92" s="6">
        <v>86</v>
      </c>
      <c r="F92" s="5">
        <v>50</v>
      </c>
      <c r="G92" s="8">
        <v>46082</v>
      </c>
    </row>
    <row r="93" ht="16.5" customHeight="1" spans="1:8">
      <c r="A93" s="5">
        <f t="shared" ref="A93:A111" si="7">ROW()-3</f>
        <v>90</v>
      </c>
      <c r="B93" s="6" t="s">
        <v>95</v>
      </c>
      <c r="C93" s="6" t="s">
        <v>104</v>
      </c>
      <c r="D93" s="18" t="s">
        <v>11</v>
      </c>
      <c r="E93" s="6">
        <v>86</v>
      </c>
      <c r="F93" s="5">
        <v>50</v>
      </c>
      <c r="G93" s="8">
        <v>46082</v>
      </c>
    </row>
    <row r="94" ht="16.5" customHeight="1" spans="1:8">
      <c r="A94" s="5">
        <f t="shared" si="7"/>
        <v>91</v>
      </c>
      <c r="B94" s="6" t="s">
        <v>95</v>
      </c>
      <c r="C94" s="6" t="s">
        <v>105</v>
      </c>
      <c r="D94" s="18" t="s">
        <v>13</v>
      </c>
      <c r="E94" s="6">
        <v>87</v>
      </c>
      <c r="F94" s="5">
        <v>50</v>
      </c>
      <c r="G94" s="8">
        <v>46082</v>
      </c>
    </row>
    <row r="95" ht="16.5" customHeight="1" spans="1:8">
      <c r="A95" s="5">
        <f t="shared" si="7"/>
        <v>92</v>
      </c>
      <c r="B95" s="6" t="s">
        <v>95</v>
      </c>
      <c r="C95" s="6" t="s">
        <v>106</v>
      </c>
      <c r="D95" s="18" t="s">
        <v>13</v>
      </c>
      <c r="E95" s="6">
        <v>86</v>
      </c>
      <c r="F95" s="5">
        <v>50</v>
      </c>
      <c r="G95" s="8">
        <v>46082</v>
      </c>
    </row>
    <row r="96" ht="16.5" customHeight="1" spans="1:8">
      <c r="A96" s="5">
        <f t="shared" si="7"/>
        <v>93</v>
      </c>
      <c r="B96" s="6" t="s">
        <v>95</v>
      </c>
      <c r="C96" s="6" t="s">
        <v>107</v>
      </c>
      <c r="D96" s="18" t="s">
        <v>11</v>
      </c>
      <c r="E96" s="6">
        <v>86</v>
      </c>
      <c r="F96" s="5">
        <v>50</v>
      </c>
      <c r="G96" s="8">
        <v>46082</v>
      </c>
    </row>
    <row r="97" ht="16.5" customHeight="1" spans="1:7">
      <c r="A97" s="5">
        <f t="shared" si="7"/>
        <v>94</v>
      </c>
      <c r="B97" s="6" t="s">
        <v>95</v>
      </c>
      <c r="C97" s="6" t="s">
        <v>108</v>
      </c>
      <c r="D97" s="18" t="s">
        <v>11</v>
      </c>
      <c r="E97" s="6">
        <v>87</v>
      </c>
      <c r="F97" s="5">
        <v>50</v>
      </c>
      <c r="G97" s="8">
        <v>46082</v>
      </c>
    </row>
    <row r="98" ht="16.5" customHeight="1" spans="1:7">
      <c r="A98" s="5">
        <f t="shared" si="7"/>
        <v>95</v>
      </c>
      <c r="B98" s="6" t="s">
        <v>95</v>
      </c>
      <c r="C98" s="6" t="s">
        <v>109</v>
      </c>
      <c r="D98" s="18" t="s">
        <v>11</v>
      </c>
      <c r="E98" s="6">
        <v>85</v>
      </c>
      <c r="F98" s="5">
        <v>50</v>
      </c>
      <c r="G98" s="8">
        <v>46082</v>
      </c>
    </row>
    <row r="99" ht="16.5" customHeight="1" spans="1:7">
      <c r="A99" s="5">
        <f t="shared" si="7"/>
        <v>96</v>
      </c>
      <c r="B99" s="6" t="s">
        <v>95</v>
      </c>
      <c r="C99" s="6" t="s">
        <v>110</v>
      </c>
      <c r="D99" s="18" t="s">
        <v>13</v>
      </c>
      <c r="E99" s="6">
        <v>85</v>
      </c>
      <c r="F99" s="5">
        <v>50</v>
      </c>
      <c r="G99" s="8">
        <v>46082</v>
      </c>
    </row>
    <row r="100" ht="16.5" customHeight="1" spans="1:7">
      <c r="A100" s="5">
        <f t="shared" si="7"/>
        <v>97</v>
      </c>
      <c r="B100" s="6" t="s">
        <v>95</v>
      </c>
      <c r="C100" s="6" t="s">
        <v>111</v>
      </c>
      <c r="D100" s="41" t="s">
        <v>11</v>
      </c>
      <c r="E100" s="6">
        <v>86</v>
      </c>
      <c r="F100" s="5">
        <v>50</v>
      </c>
      <c r="G100" s="8">
        <v>46082</v>
      </c>
    </row>
    <row r="101" ht="16.5" customHeight="1" spans="1:7">
      <c r="A101" s="5">
        <f t="shared" si="7"/>
        <v>98</v>
      </c>
      <c r="B101" s="6" t="s">
        <v>95</v>
      </c>
      <c r="C101" s="6" t="s">
        <v>112</v>
      </c>
      <c r="D101" s="41" t="s">
        <v>11</v>
      </c>
      <c r="E101" s="6">
        <v>84</v>
      </c>
      <c r="F101" s="5">
        <v>50</v>
      </c>
      <c r="G101" s="8">
        <v>46082</v>
      </c>
    </row>
    <row r="102" ht="16.5" customHeight="1" spans="1:7">
      <c r="A102" s="5">
        <f t="shared" si="7"/>
        <v>99</v>
      </c>
      <c r="B102" s="6" t="s">
        <v>95</v>
      </c>
      <c r="C102" s="24" t="s">
        <v>113</v>
      </c>
      <c r="D102" s="9" t="s">
        <v>11</v>
      </c>
      <c r="E102" s="6">
        <v>84</v>
      </c>
      <c r="F102" s="5">
        <v>50</v>
      </c>
      <c r="G102" s="8">
        <v>46082</v>
      </c>
    </row>
    <row r="103" ht="16.5" customHeight="1" spans="1:7">
      <c r="A103" s="5">
        <f t="shared" si="7"/>
        <v>100</v>
      </c>
      <c r="B103" s="39" t="s">
        <v>95</v>
      </c>
      <c r="C103" s="37" t="s">
        <v>114</v>
      </c>
      <c r="D103" s="9" t="s">
        <v>11</v>
      </c>
      <c r="E103" s="6">
        <v>84</v>
      </c>
      <c r="F103" s="5">
        <v>50</v>
      </c>
      <c r="G103" s="8">
        <v>46082</v>
      </c>
    </row>
    <row r="104" ht="16.5" customHeight="1" spans="1:7">
      <c r="A104" s="5">
        <f t="shared" si="7"/>
        <v>101</v>
      </c>
      <c r="B104" s="6" t="s">
        <v>95</v>
      </c>
      <c r="C104" s="24" t="s">
        <v>115</v>
      </c>
      <c r="D104" s="33" t="s">
        <v>13</v>
      </c>
      <c r="E104" s="6">
        <v>84</v>
      </c>
      <c r="F104" s="5">
        <v>50</v>
      </c>
      <c r="G104" s="8">
        <v>46082</v>
      </c>
    </row>
    <row r="105" ht="16.5" customHeight="1" spans="1:7">
      <c r="A105" s="5">
        <f t="shared" si="7"/>
        <v>102</v>
      </c>
      <c r="B105" s="6" t="s">
        <v>95</v>
      </c>
      <c r="C105" s="24" t="s">
        <v>116</v>
      </c>
      <c r="D105" s="33" t="s">
        <v>11</v>
      </c>
      <c r="E105" s="6">
        <v>84</v>
      </c>
      <c r="F105" s="5">
        <v>50</v>
      </c>
      <c r="G105" s="8">
        <v>46082</v>
      </c>
    </row>
    <row r="106" ht="16.5" customHeight="1" spans="1:7">
      <c r="A106" s="5">
        <f t="shared" si="7"/>
        <v>103</v>
      </c>
      <c r="B106" s="6" t="s">
        <v>95</v>
      </c>
      <c r="C106" s="19" t="s">
        <v>117</v>
      </c>
      <c r="D106" s="18" t="s">
        <v>11</v>
      </c>
      <c r="E106" s="6">
        <v>85</v>
      </c>
      <c r="F106" s="5">
        <v>50</v>
      </c>
      <c r="G106" s="8">
        <v>46082</v>
      </c>
    </row>
    <row r="107" ht="16.5" customHeight="1" spans="1:7">
      <c r="A107" s="5">
        <f t="shared" si="7"/>
        <v>104</v>
      </c>
      <c r="B107" s="29" t="s">
        <v>95</v>
      </c>
      <c r="C107" s="29" t="s">
        <v>118</v>
      </c>
      <c r="D107" s="33" t="s">
        <v>11</v>
      </c>
      <c r="E107" s="6">
        <v>83</v>
      </c>
      <c r="F107" s="5">
        <v>50</v>
      </c>
      <c r="G107" s="8">
        <v>46082</v>
      </c>
    </row>
    <row r="108" ht="15" customHeight="1" spans="1:7">
      <c r="A108" s="5">
        <f t="shared" si="7"/>
        <v>105</v>
      </c>
      <c r="B108" s="29" t="s">
        <v>95</v>
      </c>
      <c r="C108" s="26" t="s">
        <v>119</v>
      </c>
      <c r="D108" s="33" t="s">
        <v>11</v>
      </c>
      <c r="E108" s="6">
        <v>83</v>
      </c>
      <c r="F108" s="5">
        <v>50</v>
      </c>
      <c r="G108" s="8">
        <v>46082</v>
      </c>
    </row>
    <row r="109" ht="15" customHeight="1" spans="1:7">
      <c r="A109" s="5">
        <f t="shared" si="7"/>
        <v>106</v>
      </c>
      <c r="B109" s="29" t="s">
        <v>95</v>
      </c>
      <c r="C109" s="26" t="s">
        <v>109</v>
      </c>
      <c r="D109" s="33" t="s">
        <v>11</v>
      </c>
      <c r="E109" s="6">
        <v>83</v>
      </c>
      <c r="F109" s="5">
        <v>50</v>
      </c>
      <c r="G109" s="8">
        <v>46082</v>
      </c>
    </row>
    <row r="110" ht="15" customHeight="1" spans="1:7">
      <c r="A110" s="5">
        <f t="shared" si="7"/>
        <v>107</v>
      </c>
      <c r="B110" s="29" t="s">
        <v>95</v>
      </c>
      <c r="C110" s="26" t="s">
        <v>120</v>
      </c>
      <c r="D110" s="33" t="s">
        <v>11</v>
      </c>
      <c r="E110" s="6">
        <v>83</v>
      </c>
      <c r="F110" s="5">
        <v>50</v>
      </c>
      <c r="G110" s="8">
        <v>46082</v>
      </c>
    </row>
    <row r="111" ht="16.5" customHeight="1" spans="1:7">
      <c r="A111" s="5">
        <f t="shared" si="7"/>
        <v>108</v>
      </c>
      <c r="B111" s="29" t="s">
        <v>95</v>
      </c>
      <c r="C111" s="27" t="s">
        <v>121</v>
      </c>
      <c r="D111" s="33" t="s">
        <v>11</v>
      </c>
      <c r="E111" s="6">
        <v>83</v>
      </c>
      <c r="F111" s="5">
        <v>50</v>
      </c>
      <c r="G111" s="8">
        <v>46082</v>
      </c>
    </row>
    <row r="112" ht="16.5" customHeight="1" spans="1:7">
      <c r="A112" s="5">
        <f t="shared" ref="A112:A121" si="8">ROW()-3</f>
        <v>109</v>
      </c>
      <c r="B112" s="29" t="s">
        <v>95</v>
      </c>
      <c r="C112" s="27" t="s">
        <v>122</v>
      </c>
      <c r="D112" s="28" t="s">
        <v>11</v>
      </c>
      <c r="E112" s="6">
        <v>82</v>
      </c>
      <c r="F112" s="5">
        <v>50</v>
      </c>
      <c r="G112" s="8">
        <v>46082</v>
      </c>
    </row>
    <row r="113" ht="16.5" customHeight="1" spans="1:7">
      <c r="A113" s="5">
        <f t="shared" si="8"/>
        <v>110</v>
      </c>
      <c r="B113" s="29" t="s">
        <v>95</v>
      </c>
      <c r="C113" s="27" t="s">
        <v>123</v>
      </c>
      <c r="D113" s="28" t="s">
        <v>11</v>
      </c>
      <c r="E113" s="6">
        <v>82</v>
      </c>
      <c r="F113" s="5">
        <v>50</v>
      </c>
      <c r="G113" s="8">
        <v>46082</v>
      </c>
    </row>
    <row r="114" ht="16.5" customHeight="1" spans="1:7">
      <c r="A114" s="5">
        <f t="shared" si="8"/>
        <v>111</v>
      </c>
      <c r="B114" s="26" t="s">
        <v>95</v>
      </c>
      <c r="C114" s="27" t="s">
        <v>124</v>
      </c>
      <c r="D114" s="28" t="s">
        <v>11</v>
      </c>
      <c r="E114" s="6">
        <v>82</v>
      </c>
      <c r="F114" s="5">
        <v>50</v>
      </c>
      <c r="G114" s="8">
        <v>46082</v>
      </c>
    </row>
    <row r="115" ht="16.5" customHeight="1" spans="1:7">
      <c r="A115" s="5">
        <f t="shared" si="8"/>
        <v>112</v>
      </c>
      <c r="B115" s="26" t="s">
        <v>95</v>
      </c>
      <c r="C115" s="27" t="s">
        <v>125</v>
      </c>
      <c r="D115" s="28" t="s">
        <v>11</v>
      </c>
      <c r="E115" s="6">
        <v>81</v>
      </c>
      <c r="F115" s="5">
        <v>50</v>
      </c>
      <c r="G115" s="8">
        <v>46082</v>
      </c>
    </row>
    <row r="116" ht="16.5" customHeight="1" spans="1:7">
      <c r="A116" s="5">
        <f t="shared" si="8"/>
        <v>113</v>
      </c>
      <c r="B116" s="26" t="s">
        <v>95</v>
      </c>
      <c r="C116" s="27" t="s">
        <v>126</v>
      </c>
      <c r="D116" s="28" t="s">
        <v>13</v>
      </c>
      <c r="E116" s="6">
        <v>81</v>
      </c>
      <c r="F116" s="5">
        <v>50</v>
      </c>
      <c r="G116" s="8">
        <v>46082</v>
      </c>
    </row>
    <row r="117" ht="15" customHeight="1" spans="1:7">
      <c r="A117" s="5">
        <f t="shared" si="8"/>
        <v>114</v>
      </c>
      <c r="B117" s="26" t="s">
        <v>95</v>
      </c>
      <c r="C117" s="27" t="s">
        <v>127</v>
      </c>
      <c r="D117" s="28" t="s">
        <v>13</v>
      </c>
      <c r="E117" s="6">
        <v>81</v>
      </c>
      <c r="F117" s="5">
        <v>50</v>
      </c>
      <c r="G117" s="8">
        <v>46082</v>
      </c>
    </row>
    <row r="118" ht="15" customHeight="1" spans="1:7">
      <c r="A118" s="5">
        <f t="shared" si="8"/>
        <v>115</v>
      </c>
      <c r="B118" s="26" t="s">
        <v>95</v>
      </c>
      <c r="C118" s="27" t="s">
        <v>128</v>
      </c>
      <c r="D118" s="28" t="s">
        <v>11</v>
      </c>
      <c r="E118" s="6">
        <v>81</v>
      </c>
      <c r="F118" s="5">
        <v>50</v>
      </c>
      <c r="G118" s="8">
        <v>46082</v>
      </c>
    </row>
    <row r="119" ht="15" customHeight="1" spans="1:7">
      <c r="A119" s="5">
        <f t="shared" si="8"/>
        <v>116</v>
      </c>
      <c r="B119" s="26" t="s">
        <v>95</v>
      </c>
      <c r="C119" s="27" t="s">
        <v>129</v>
      </c>
      <c r="D119" s="28" t="s">
        <v>13</v>
      </c>
      <c r="E119" s="6">
        <v>81</v>
      </c>
      <c r="F119" s="5">
        <v>50</v>
      </c>
      <c r="G119" s="8">
        <v>46082</v>
      </c>
    </row>
    <row r="120" ht="23.25" customHeight="1" spans="1:7">
      <c r="A120" s="5">
        <f t="shared" si="8"/>
        <v>117</v>
      </c>
      <c r="B120" s="26" t="s">
        <v>95</v>
      </c>
      <c r="C120" s="27" t="s">
        <v>130</v>
      </c>
      <c r="D120" s="30" t="s">
        <v>13</v>
      </c>
      <c r="E120" s="6">
        <v>80</v>
      </c>
      <c r="F120" s="5">
        <v>50</v>
      </c>
      <c r="G120" s="8">
        <v>46082</v>
      </c>
    </row>
    <row r="121" ht="23.25" customHeight="1" spans="1:7">
      <c r="A121" s="5">
        <f t="shared" si="8"/>
        <v>118</v>
      </c>
      <c r="B121" s="26" t="s">
        <v>95</v>
      </c>
      <c r="C121" s="27" t="s">
        <v>131</v>
      </c>
      <c r="D121" s="30" t="s">
        <v>11</v>
      </c>
      <c r="E121" s="6">
        <v>80</v>
      </c>
      <c r="F121" s="5">
        <v>50</v>
      </c>
      <c r="G121" s="8">
        <v>46082</v>
      </c>
    </row>
    <row r="122" ht="16.5" customHeight="1" spans="1:7">
      <c r="A122" s="5">
        <f t="shared" ref="A122:A130" si="9">ROW()-3</f>
        <v>119</v>
      </c>
      <c r="B122" s="6" t="s">
        <v>132</v>
      </c>
      <c r="C122" s="6" t="s">
        <v>133</v>
      </c>
      <c r="D122" s="18" t="s">
        <v>11</v>
      </c>
      <c r="E122" s="6">
        <v>89</v>
      </c>
      <c r="F122" s="5">
        <v>50</v>
      </c>
      <c r="G122" s="8">
        <v>46082</v>
      </c>
    </row>
    <row r="123" ht="16.5" customHeight="1" spans="1:7">
      <c r="A123" s="5">
        <f t="shared" si="9"/>
        <v>120</v>
      </c>
      <c r="B123" s="6" t="s">
        <v>132</v>
      </c>
      <c r="C123" s="6" t="s">
        <v>134</v>
      </c>
      <c r="D123" s="18" t="s">
        <v>11</v>
      </c>
      <c r="E123" s="6">
        <v>89</v>
      </c>
      <c r="F123" s="5">
        <v>50</v>
      </c>
      <c r="G123" s="8">
        <v>46082</v>
      </c>
    </row>
    <row r="124" ht="16.5" customHeight="1" spans="1:7">
      <c r="A124" s="5">
        <f t="shared" si="9"/>
        <v>121</v>
      </c>
      <c r="B124" s="6" t="s">
        <v>132</v>
      </c>
      <c r="C124" s="6" t="s">
        <v>135</v>
      </c>
      <c r="D124" s="18" t="s">
        <v>11</v>
      </c>
      <c r="E124" s="6">
        <v>88</v>
      </c>
      <c r="F124" s="5">
        <v>50</v>
      </c>
      <c r="G124" s="8">
        <v>46082</v>
      </c>
    </row>
    <row r="125" ht="16.5" customHeight="1" spans="1:7">
      <c r="A125" s="5">
        <f t="shared" si="9"/>
        <v>122</v>
      </c>
      <c r="B125" s="6" t="s">
        <v>132</v>
      </c>
      <c r="C125" s="6" t="s">
        <v>136</v>
      </c>
      <c r="D125" s="18" t="s">
        <v>11</v>
      </c>
      <c r="E125" s="6">
        <v>88</v>
      </c>
      <c r="F125" s="5">
        <v>50</v>
      </c>
      <c r="G125" s="8">
        <v>46082</v>
      </c>
    </row>
    <row r="126" ht="16.5" customHeight="1" spans="1:7">
      <c r="A126" s="5">
        <f t="shared" si="9"/>
        <v>123</v>
      </c>
      <c r="B126" s="6" t="s">
        <v>132</v>
      </c>
      <c r="C126" s="6" t="s">
        <v>137</v>
      </c>
      <c r="D126" s="18" t="s">
        <v>11</v>
      </c>
      <c r="E126" s="6">
        <v>87</v>
      </c>
      <c r="F126" s="5">
        <v>50</v>
      </c>
      <c r="G126" s="8">
        <v>46082</v>
      </c>
    </row>
    <row r="127" ht="16.5" customHeight="1" spans="1:7">
      <c r="A127" s="5">
        <f t="shared" si="9"/>
        <v>124</v>
      </c>
      <c r="B127" s="6" t="s">
        <v>132</v>
      </c>
      <c r="C127" s="6" t="s">
        <v>138</v>
      </c>
      <c r="D127" s="18" t="s">
        <v>11</v>
      </c>
      <c r="E127" s="6">
        <v>87</v>
      </c>
      <c r="F127" s="5">
        <v>50</v>
      </c>
      <c r="G127" s="8">
        <v>46082</v>
      </c>
    </row>
    <row r="128" ht="16.5" customHeight="1" spans="1:7">
      <c r="A128" s="5">
        <f t="shared" si="9"/>
        <v>125</v>
      </c>
      <c r="B128" s="6" t="s">
        <v>132</v>
      </c>
      <c r="C128" s="6" t="s">
        <v>139</v>
      </c>
      <c r="D128" s="18" t="s">
        <v>11</v>
      </c>
      <c r="E128" s="6">
        <v>87</v>
      </c>
      <c r="F128" s="5">
        <v>50</v>
      </c>
      <c r="G128" s="8">
        <v>46082</v>
      </c>
    </row>
    <row r="129" ht="16.5" customHeight="1" spans="1:7">
      <c r="A129" s="5">
        <f t="shared" si="9"/>
        <v>126</v>
      </c>
      <c r="B129" s="6" t="s">
        <v>132</v>
      </c>
      <c r="C129" s="6" t="s">
        <v>140</v>
      </c>
      <c r="D129" s="18" t="s">
        <v>11</v>
      </c>
      <c r="E129" s="6">
        <v>86</v>
      </c>
      <c r="F129" s="5">
        <v>50</v>
      </c>
      <c r="G129" s="8">
        <v>46082</v>
      </c>
    </row>
    <row r="130" ht="16.5" customHeight="1" spans="1:7">
      <c r="A130" s="5">
        <f t="shared" si="9"/>
        <v>127</v>
      </c>
      <c r="B130" s="6" t="s">
        <v>132</v>
      </c>
      <c r="C130" s="6" t="s">
        <v>141</v>
      </c>
      <c r="D130" s="18" t="s">
        <v>11</v>
      </c>
      <c r="E130" s="6">
        <v>87</v>
      </c>
      <c r="F130" s="5">
        <v>50</v>
      </c>
      <c r="G130" s="8">
        <v>46082</v>
      </c>
    </row>
    <row r="131" ht="16.5" customHeight="1" spans="1:7">
      <c r="A131" s="5">
        <f t="shared" ref="A131:A142" si="10">ROW()-3</f>
        <v>128</v>
      </c>
      <c r="B131" s="6" t="s">
        <v>132</v>
      </c>
      <c r="C131" s="6" t="s">
        <v>142</v>
      </c>
      <c r="D131" s="18" t="s">
        <v>13</v>
      </c>
      <c r="E131" s="6">
        <v>86</v>
      </c>
      <c r="F131" s="5">
        <v>50</v>
      </c>
      <c r="G131" s="8">
        <v>46082</v>
      </c>
    </row>
    <row r="132" ht="16.5" customHeight="1" spans="1:7">
      <c r="A132" s="5">
        <f t="shared" si="10"/>
        <v>129</v>
      </c>
      <c r="B132" s="6" t="s">
        <v>132</v>
      </c>
      <c r="C132" s="6" t="s">
        <v>143</v>
      </c>
      <c r="D132" s="18" t="s">
        <v>11</v>
      </c>
      <c r="E132" s="6">
        <v>86</v>
      </c>
      <c r="F132" s="5">
        <v>50</v>
      </c>
      <c r="G132" s="8">
        <v>46082</v>
      </c>
    </row>
    <row r="133" ht="16.5" customHeight="1" spans="1:7">
      <c r="A133" s="5">
        <f t="shared" si="10"/>
        <v>130</v>
      </c>
      <c r="B133" s="6" t="s">
        <v>132</v>
      </c>
      <c r="C133" s="6" t="s">
        <v>144</v>
      </c>
      <c r="D133" s="18" t="s">
        <v>11</v>
      </c>
      <c r="E133" s="6">
        <v>87</v>
      </c>
      <c r="F133" s="5">
        <v>50</v>
      </c>
      <c r="G133" s="8">
        <v>46082</v>
      </c>
    </row>
    <row r="134" ht="16.5" customHeight="1" spans="1:7">
      <c r="A134" s="5">
        <f t="shared" si="10"/>
        <v>131</v>
      </c>
      <c r="B134" s="6" t="s">
        <v>132</v>
      </c>
      <c r="C134" s="6" t="s">
        <v>145</v>
      </c>
      <c r="D134" s="18" t="s">
        <v>11</v>
      </c>
      <c r="E134" s="6">
        <v>85</v>
      </c>
      <c r="F134" s="5">
        <v>50</v>
      </c>
      <c r="G134" s="8">
        <v>46082</v>
      </c>
    </row>
    <row r="135" ht="16.5" customHeight="1" spans="1:7">
      <c r="A135" s="5">
        <f t="shared" si="10"/>
        <v>132</v>
      </c>
      <c r="B135" s="6" t="s">
        <v>132</v>
      </c>
      <c r="C135" s="6" t="s">
        <v>146</v>
      </c>
      <c r="D135" s="18" t="s">
        <v>13</v>
      </c>
      <c r="E135" s="6">
        <v>85</v>
      </c>
      <c r="F135" s="5">
        <v>50</v>
      </c>
      <c r="G135" s="8">
        <v>46082</v>
      </c>
    </row>
    <row r="136" ht="16.5" customHeight="1" spans="1:7">
      <c r="A136" s="5">
        <f t="shared" si="10"/>
        <v>133</v>
      </c>
      <c r="B136" s="19" t="s">
        <v>132</v>
      </c>
      <c r="C136" s="19" t="s">
        <v>147</v>
      </c>
      <c r="D136" s="16" t="s">
        <v>11</v>
      </c>
      <c r="E136" s="6">
        <v>85</v>
      </c>
      <c r="F136" s="5">
        <v>50</v>
      </c>
      <c r="G136" s="8">
        <v>46082</v>
      </c>
    </row>
    <row r="137" ht="16.5" customHeight="1" spans="1:7">
      <c r="A137" s="5">
        <f t="shared" si="10"/>
        <v>134</v>
      </c>
      <c r="B137" s="19" t="s">
        <v>132</v>
      </c>
      <c r="C137" s="19" t="s">
        <v>148</v>
      </c>
      <c r="D137" s="41" t="s">
        <v>11</v>
      </c>
      <c r="E137" s="6">
        <v>84</v>
      </c>
      <c r="F137" s="5">
        <v>50</v>
      </c>
      <c r="G137" s="8">
        <v>46082</v>
      </c>
    </row>
    <row r="138" ht="15.75" customHeight="1" spans="1:7">
      <c r="A138" s="5">
        <f t="shared" si="10"/>
        <v>135</v>
      </c>
      <c r="B138" s="19" t="s">
        <v>132</v>
      </c>
      <c r="C138" s="24" t="s">
        <v>149</v>
      </c>
      <c r="D138" s="9" t="s">
        <v>11</v>
      </c>
      <c r="E138" s="6">
        <v>84</v>
      </c>
      <c r="F138" s="5">
        <v>50</v>
      </c>
      <c r="G138" s="8">
        <v>46082</v>
      </c>
    </row>
    <row r="139" ht="16.5" customHeight="1" spans="1:7">
      <c r="A139" s="5">
        <f t="shared" si="10"/>
        <v>136</v>
      </c>
      <c r="B139" s="19" t="s">
        <v>132</v>
      </c>
      <c r="C139" s="24" t="s">
        <v>150</v>
      </c>
      <c r="D139" s="9" t="s">
        <v>13</v>
      </c>
      <c r="E139" s="6">
        <v>84</v>
      </c>
      <c r="F139" s="5">
        <v>50</v>
      </c>
      <c r="G139" s="8">
        <v>46082</v>
      </c>
    </row>
    <row r="140" ht="16.5" customHeight="1" spans="1:7">
      <c r="A140" s="5">
        <f t="shared" si="10"/>
        <v>137</v>
      </c>
      <c r="B140" s="39" t="s">
        <v>132</v>
      </c>
      <c r="C140" s="37" t="s">
        <v>151</v>
      </c>
      <c r="D140" s="9" t="s">
        <v>13</v>
      </c>
      <c r="E140" s="6">
        <v>84</v>
      </c>
      <c r="F140" s="5">
        <v>50</v>
      </c>
      <c r="G140" s="8">
        <v>46082</v>
      </c>
    </row>
    <row r="141" ht="16.5" customHeight="1" spans="1:7">
      <c r="A141" s="5">
        <f t="shared" si="10"/>
        <v>138</v>
      </c>
      <c r="B141" s="19" t="s">
        <v>132</v>
      </c>
      <c r="C141" s="24" t="s">
        <v>152</v>
      </c>
      <c r="D141" s="9" t="s">
        <v>11</v>
      </c>
      <c r="E141" s="6">
        <v>84</v>
      </c>
      <c r="F141" s="5">
        <v>50</v>
      </c>
      <c r="G141" s="8">
        <v>46082</v>
      </c>
    </row>
    <row r="142" ht="16.5" customHeight="1" spans="1:7">
      <c r="A142" s="5">
        <f t="shared" si="10"/>
        <v>139</v>
      </c>
      <c r="B142" s="39" t="s">
        <v>132</v>
      </c>
      <c r="C142" s="37" t="s">
        <v>153</v>
      </c>
      <c r="D142" s="33" t="s">
        <v>11</v>
      </c>
      <c r="E142" s="6">
        <v>84</v>
      </c>
      <c r="F142" s="5">
        <v>50</v>
      </c>
      <c r="G142" s="8">
        <v>46082</v>
      </c>
    </row>
    <row r="143" ht="16.5" customHeight="1" spans="1:7">
      <c r="A143" s="5">
        <f t="shared" ref="A143:A158" si="11">ROW()-3</f>
        <v>140</v>
      </c>
      <c r="B143" s="29" t="s">
        <v>132</v>
      </c>
      <c r="C143" s="27" t="s">
        <v>154</v>
      </c>
      <c r="D143" s="33" t="s">
        <v>11</v>
      </c>
      <c r="E143" s="6">
        <v>82</v>
      </c>
      <c r="F143" s="5">
        <v>50</v>
      </c>
      <c r="G143" s="8">
        <v>46082</v>
      </c>
    </row>
    <row r="144" ht="16.5" customHeight="1" spans="1:7">
      <c r="A144" s="5">
        <f t="shared" si="11"/>
        <v>141</v>
      </c>
      <c r="B144" s="29" t="s">
        <v>132</v>
      </c>
      <c r="C144" s="27" t="s">
        <v>155</v>
      </c>
      <c r="D144" s="28" t="s">
        <v>13</v>
      </c>
      <c r="E144" s="6">
        <v>82</v>
      </c>
      <c r="F144" s="5">
        <v>50</v>
      </c>
      <c r="G144" s="8">
        <v>46082</v>
      </c>
    </row>
    <row r="145" ht="16.5" customHeight="1" spans="1:7">
      <c r="A145" s="5">
        <f t="shared" si="11"/>
        <v>142</v>
      </c>
      <c r="B145" s="29" t="s">
        <v>132</v>
      </c>
      <c r="C145" s="27" t="s">
        <v>156</v>
      </c>
      <c r="D145" s="30" t="s">
        <v>11</v>
      </c>
      <c r="E145" s="6">
        <v>82</v>
      </c>
      <c r="F145" s="5">
        <v>50</v>
      </c>
      <c r="G145" s="8">
        <v>46082</v>
      </c>
    </row>
    <row r="146" ht="16.5" customHeight="1" spans="1:7">
      <c r="A146" s="5">
        <f t="shared" si="11"/>
        <v>143</v>
      </c>
      <c r="B146" s="26" t="s">
        <v>132</v>
      </c>
      <c r="C146" s="27" t="s">
        <v>157</v>
      </c>
      <c r="D146" s="28" t="s">
        <v>11</v>
      </c>
      <c r="E146" s="6">
        <v>82</v>
      </c>
      <c r="F146" s="5">
        <v>50</v>
      </c>
      <c r="G146" s="8">
        <v>46082</v>
      </c>
    </row>
    <row r="147" ht="16.5" customHeight="1" spans="1:7">
      <c r="A147" s="5">
        <f t="shared" si="11"/>
        <v>144</v>
      </c>
      <c r="B147" s="26" t="s">
        <v>132</v>
      </c>
      <c r="C147" s="27" t="s">
        <v>158</v>
      </c>
      <c r="D147" s="28" t="s">
        <v>11</v>
      </c>
      <c r="E147" s="6">
        <v>81</v>
      </c>
      <c r="F147" s="5">
        <v>50</v>
      </c>
      <c r="G147" s="8">
        <v>46082</v>
      </c>
    </row>
    <row r="148" ht="16.5" customHeight="1" spans="1:7">
      <c r="A148" s="5">
        <f t="shared" si="11"/>
        <v>145</v>
      </c>
      <c r="B148" s="26" t="s">
        <v>132</v>
      </c>
      <c r="C148" s="27" t="s">
        <v>159</v>
      </c>
      <c r="D148" s="28" t="s">
        <v>11</v>
      </c>
      <c r="E148" s="6">
        <v>81</v>
      </c>
      <c r="F148" s="5">
        <v>50</v>
      </c>
      <c r="G148" s="8">
        <v>46082</v>
      </c>
    </row>
    <row r="149" ht="15" customHeight="1" spans="1:7">
      <c r="A149" s="5">
        <f t="shared" si="11"/>
        <v>146</v>
      </c>
      <c r="B149" s="26" t="s">
        <v>132</v>
      </c>
      <c r="C149" s="27" t="s">
        <v>160</v>
      </c>
      <c r="D149" s="28" t="s">
        <v>11</v>
      </c>
      <c r="E149" s="6">
        <v>81</v>
      </c>
      <c r="F149" s="5">
        <v>50</v>
      </c>
      <c r="G149" s="8">
        <v>46082</v>
      </c>
    </row>
    <row r="150" ht="16.5" customHeight="1" spans="1:7">
      <c r="A150" s="5">
        <f t="shared" si="11"/>
        <v>147</v>
      </c>
      <c r="B150" s="6" t="s">
        <v>161</v>
      </c>
      <c r="C150" s="6" t="s">
        <v>162</v>
      </c>
      <c r="D150" s="18" t="s">
        <v>11</v>
      </c>
      <c r="E150" s="6">
        <v>89</v>
      </c>
      <c r="F150" s="5">
        <v>50</v>
      </c>
      <c r="G150" s="8">
        <v>46082</v>
      </c>
    </row>
    <row r="151" ht="16.5" customHeight="1" spans="1:7">
      <c r="A151" s="5">
        <f t="shared" si="11"/>
        <v>148</v>
      </c>
      <c r="B151" s="6" t="s">
        <v>161</v>
      </c>
      <c r="C151" s="6" t="s">
        <v>163</v>
      </c>
      <c r="D151" s="18" t="s">
        <v>11</v>
      </c>
      <c r="E151" s="6">
        <v>87</v>
      </c>
      <c r="F151" s="5">
        <v>50</v>
      </c>
      <c r="G151" s="8">
        <v>46082</v>
      </c>
    </row>
    <row r="152" ht="16.5" customHeight="1" spans="1:7">
      <c r="A152" s="5">
        <f t="shared" si="11"/>
        <v>149</v>
      </c>
      <c r="B152" s="6" t="s">
        <v>161</v>
      </c>
      <c r="C152" s="6" t="s">
        <v>164</v>
      </c>
      <c r="D152" s="18" t="s">
        <v>11</v>
      </c>
      <c r="E152" s="6">
        <v>87</v>
      </c>
      <c r="F152" s="5">
        <v>50</v>
      </c>
      <c r="G152" s="8">
        <v>46082</v>
      </c>
    </row>
    <row r="153" ht="16.5" customHeight="1" spans="1:7">
      <c r="A153" s="5">
        <f t="shared" si="11"/>
        <v>150</v>
      </c>
      <c r="B153" s="6" t="s">
        <v>161</v>
      </c>
      <c r="C153" s="6" t="s">
        <v>165</v>
      </c>
      <c r="D153" s="18" t="s">
        <v>11</v>
      </c>
      <c r="E153" s="6">
        <v>87</v>
      </c>
      <c r="F153" s="5">
        <v>50</v>
      </c>
      <c r="G153" s="8">
        <v>46082</v>
      </c>
    </row>
    <row r="154" ht="16.5" customHeight="1" spans="1:7">
      <c r="A154" s="5">
        <f t="shared" si="11"/>
        <v>151</v>
      </c>
      <c r="B154" s="6" t="s">
        <v>161</v>
      </c>
      <c r="C154" s="6" t="s">
        <v>166</v>
      </c>
      <c r="D154" s="18" t="s">
        <v>11</v>
      </c>
      <c r="E154" s="6">
        <v>87</v>
      </c>
      <c r="F154" s="5">
        <v>50</v>
      </c>
      <c r="G154" s="8">
        <v>46082</v>
      </c>
    </row>
    <row r="155" ht="16.5" customHeight="1" spans="1:7">
      <c r="A155" s="5">
        <f t="shared" si="11"/>
        <v>152</v>
      </c>
      <c r="B155" s="6" t="s">
        <v>161</v>
      </c>
      <c r="C155" s="6" t="s">
        <v>167</v>
      </c>
      <c r="D155" s="18" t="s">
        <v>13</v>
      </c>
      <c r="E155" s="6">
        <v>86</v>
      </c>
      <c r="F155" s="5">
        <v>50</v>
      </c>
      <c r="G155" s="8">
        <v>46082</v>
      </c>
    </row>
    <row r="156" ht="16.5" customHeight="1" spans="1:7">
      <c r="A156" s="5">
        <f t="shared" si="11"/>
        <v>153</v>
      </c>
      <c r="B156" s="6" t="s">
        <v>161</v>
      </c>
      <c r="C156" s="6" t="s">
        <v>168</v>
      </c>
      <c r="D156" s="18" t="s">
        <v>11</v>
      </c>
      <c r="E156" s="6">
        <v>86</v>
      </c>
      <c r="F156" s="5">
        <v>50</v>
      </c>
      <c r="G156" s="8">
        <v>46082</v>
      </c>
    </row>
    <row r="157" ht="16.5" customHeight="1" spans="1:7">
      <c r="A157" s="5">
        <f t="shared" si="11"/>
        <v>154</v>
      </c>
      <c r="B157" s="6" t="s">
        <v>161</v>
      </c>
      <c r="C157" s="6" t="s">
        <v>169</v>
      </c>
      <c r="D157" s="18" t="s">
        <v>11</v>
      </c>
      <c r="E157" s="6">
        <v>86</v>
      </c>
      <c r="F157" s="5">
        <v>50</v>
      </c>
      <c r="G157" s="8">
        <v>46082</v>
      </c>
    </row>
    <row r="158" ht="16.5" customHeight="1" spans="1:7">
      <c r="A158" s="5">
        <f t="shared" ref="A158:A167" si="12">ROW()-3</f>
        <v>155</v>
      </c>
      <c r="B158" s="6" t="s">
        <v>161</v>
      </c>
      <c r="C158" s="6" t="s">
        <v>170</v>
      </c>
      <c r="D158" s="18" t="s">
        <v>11</v>
      </c>
      <c r="E158" s="6">
        <v>86</v>
      </c>
      <c r="F158" s="5">
        <v>50</v>
      </c>
      <c r="G158" s="8">
        <v>46082</v>
      </c>
    </row>
    <row r="159" ht="16.5" customHeight="1" spans="1:7">
      <c r="A159" s="5">
        <f t="shared" si="12"/>
        <v>156</v>
      </c>
      <c r="B159" s="6" t="s">
        <v>161</v>
      </c>
      <c r="C159" s="6" t="s">
        <v>171</v>
      </c>
      <c r="D159" s="18" t="s">
        <v>11</v>
      </c>
      <c r="E159" s="6">
        <v>85</v>
      </c>
      <c r="F159" s="5">
        <v>50</v>
      </c>
      <c r="G159" s="8">
        <v>46082</v>
      </c>
    </row>
    <row r="160" ht="16.5" customHeight="1" spans="1:7">
      <c r="A160" s="5">
        <f t="shared" si="12"/>
        <v>157</v>
      </c>
      <c r="B160" s="6" t="s">
        <v>161</v>
      </c>
      <c r="C160" s="6" t="s">
        <v>172</v>
      </c>
      <c r="D160" s="18" t="s">
        <v>13</v>
      </c>
      <c r="E160" s="6">
        <v>85</v>
      </c>
      <c r="F160" s="5">
        <v>50</v>
      </c>
      <c r="G160" s="8">
        <v>46082</v>
      </c>
    </row>
    <row r="161" ht="16.5" customHeight="1" spans="1:7">
      <c r="A161" s="5">
        <f t="shared" si="12"/>
        <v>158</v>
      </c>
      <c r="B161" s="19" t="s">
        <v>161</v>
      </c>
      <c r="C161" s="19" t="s">
        <v>173</v>
      </c>
      <c r="D161" s="41" t="s">
        <v>13</v>
      </c>
      <c r="E161" s="6">
        <v>84</v>
      </c>
      <c r="F161" s="5">
        <v>50</v>
      </c>
      <c r="G161" s="8">
        <v>46082</v>
      </c>
    </row>
    <row r="162" ht="16.5" customHeight="1" spans="1:7">
      <c r="A162" s="5">
        <f t="shared" si="12"/>
        <v>159</v>
      </c>
      <c r="B162" s="39" t="s">
        <v>161</v>
      </c>
      <c r="C162" s="37" t="s">
        <v>174</v>
      </c>
      <c r="D162" s="9" t="s">
        <v>11</v>
      </c>
      <c r="E162" s="6">
        <v>84</v>
      </c>
      <c r="F162" s="5">
        <v>50</v>
      </c>
      <c r="G162" s="8">
        <v>46082</v>
      </c>
    </row>
    <row r="163" ht="16.5" customHeight="1" spans="1:7">
      <c r="A163" s="5">
        <f t="shared" si="12"/>
        <v>160</v>
      </c>
      <c r="B163" s="19" t="s">
        <v>161</v>
      </c>
      <c r="C163" s="24" t="s">
        <v>175</v>
      </c>
      <c r="D163" s="9" t="s">
        <v>11</v>
      </c>
      <c r="E163" s="6">
        <v>84</v>
      </c>
      <c r="F163" s="5">
        <v>50</v>
      </c>
      <c r="G163" s="8">
        <v>46082</v>
      </c>
    </row>
    <row r="164" ht="16.5" customHeight="1" spans="1:7">
      <c r="A164" s="5">
        <f t="shared" si="12"/>
        <v>161</v>
      </c>
      <c r="B164" s="19" t="s">
        <v>161</v>
      </c>
      <c r="C164" s="24" t="s">
        <v>176</v>
      </c>
      <c r="D164" s="9" t="s">
        <v>13</v>
      </c>
      <c r="E164" s="6">
        <v>84</v>
      </c>
      <c r="F164" s="5">
        <v>50</v>
      </c>
      <c r="G164" s="8">
        <v>46082</v>
      </c>
    </row>
    <row r="165" ht="16.5" customHeight="1" spans="1:7">
      <c r="A165" s="5">
        <f t="shared" si="12"/>
        <v>162</v>
      </c>
      <c r="B165" s="6" t="s">
        <v>161</v>
      </c>
      <c r="C165" s="24" t="s">
        <v>177</v>
      </c>
      <c r="D165" s="33" t="s">
        <v>13</v>
      </c>
      <c r="E165" s="6">
        <v>84</v>
      </c>
      <c r="F165" s="5">
        <v>50</v>
      </c>
      <c r="G165" s="8">
        <v>46082</v>
      </c>
    </row>
    <row r="166" ht="16.5" customHeight="1" spans="1:7">
      <c r="A166" s="5">
        <f t="shared" si="12"/>
        <v>163</v>
      </c>
      <c r="B166" s="29" t="s">
        <v>161</v>
      </c>
      <c r="C166" s="27" t="s">
        <v>178</v>
      </c>
      <c r="D166" s="28" t="s">
        <v>11</v>
      </c>
      <c r="E166" s="6">
        <v>83</v>
      </c>
      <c r="F166" s="5">
        <v>50</v>
      </c>
      <c r="G166" s="8">
        <v>46082</v>
      </c>
    </row>
    <row r="167" ht="16.5" customHeight="1" spans="1:7">
      <c r="A167" s="5">
        <f t="shared" si="12"/>
        <v>164</v>
      </c>
      <c r="B167" s="29" t="s">
        <v>161</v>
      </c>
      <c r="C167" s="27" t="s">
        <v>179</v>
      </c>
      <c r="D167" s="28" t="s">
        <v>11</v>
      </c>
      <c r="E167" s="6">
        <v>82</v>
      </c>
      <c r="F167" s="5">
        <v>50</v>
      </c>
      <c r="G167" s="8">
        <v>46082</v>
      </c>
    </row>
    <row r="168" ht="16.5" customHeight="1" spans="1:7">
      <c r="A168" s="5">
        <f t="shared" ref="A168:A180" si="13">ROW()-3</f>
        <v>165</v>
      </c>
      <c r="B168" s="26" t="s">
        <v>161</v>
      </c>
      <c r="C168" s="27" t="s">
        <v>57</v>
      </c>
      <c r="D168" s="28" t="s">
        <v>11</v>
      </c>
      <c r="E168" s="6">
        <v>82</v>
      </c>
      <c r="F168" s="5">
        <v>50</v>
      </c>
      <c r="G168" s="8">
        <v>46082</v>
      </c>
    </row>
    <row r="169" ht="16.5" customHeight="1" spans="1:7">
      <c r="A169" s="5">
        <f t="shared" si="13"/>
        <v>166</v>
      </c>
      <c r="B169" s="26" t="s">
        <v>161</v>
      </c>
      <c r="C169" s="27" t="s">
        <v>180</v>
      </c>
      <c r="D169" s="28" t="s">
        <v>11</v>
      </c>
      <c r="E169" s="6">
        <v>82</v>
      </c>
      <c r="F169" s="5">
        <v>50</v>
      </c>
      <c r="G169" s="8">
        <v>46082</v>
      </c>
    </row>
    <row r="170" ht="16.5" customHeight="1" spans="1:7">
      <c r="A170" s="5">
        <f t="shared" si="13"/>
        <v>167</v>
      </c>
      <c r="B170" s="26" t="s">
        <v>161</v>
      </c>
      <c r="C170" s="27" t="s">
        <v>181</v>
      </c>
      <c r="D170" s="28" t="s">
        <v>11</v>
      </c>
      <c r="E170" s="6">
        <v>82</v>
      </c>
      <c r="F170" s="5">
        <v>50</v>
      </c>
      <c r="G170" s="8">
        <v>46082</v>
      </c>
    </row>
    <row r="171" ht="16.5" customHeight="1" spans="1:7">
      <c r="A171" s="5">
        <f t="shared" si="13"/>
        <v>168</v>
      </c>
      <c r="B171" s="26" t="s">
        <v>161</v>
      </c>
      <c r="C171" s="27" t="s">
        <v>182</v>
      </c>
      <c r="D171" s="28" t="s">
        <v>13</v>
      </c>
      <c r="E171" s="6">
        <v>82</v>
      </c>
      <c r="F171" s="5">
        <v>50</v>
      </c>
      <c r="G171" s="8">
        <v>46082</v>
      </c>
    </row>
    <row r="172" ht="16.5" customHeight="1" spans="1:7">
      <c r="A172" s="5">
        <f t="shared" si="13"/>
        <v>169</v>
      </c>
      <c r="B172" s="26" t="s">
        <v>161</v>
      </c>
      <c r="C172" s="27" t="s">
        <v>183</v>
      </c>
      <c r="D172" s="28" t="s">
        <v>13</v>
      </c>
      <c r="E172" s="6">
        <v>82</v>
      </c>
      <c r="F172" s="5">
        <v>50</v>
      </c>
      <c r="G172" s="8">
        <v>46082</v>
      </c>
    </row>
    <row r="173" ht="15" customHeight="1" spans="1:7">
      <c r="A173" s="5">
        <f t="shared" si="13"/>
        <v>170</v>
      </c>
      <c r="B173" s="26" t="s">
        <v>161</v>
      </c>
      <c r="C173" s="27" t="s">
        <v>184</v>
      </c>
      <c r="D173" s="28" t="s">
        <v>11</v>
      </c>
      <c r="E173" s="6">
        <v>81</v>
      </c>
      <c r="F173" s="5">
        <v>50</v>
      </c>
      <c r="G173" s="8">
        <v>46082</v>
      </c>
    </row>
    <row r="174" ht="15" customHeight="1" spans="1:7">
      <c r="A174" s="5">
        <f t="shared" si="13"/>
        <v>171</v>
      </c>
      <c r="B174" s="26" t="s">
        <v>161</v>
      </c>
      <c r="C174" s="27" t="s">
        <v>185</v>
      </c>
      <c r="D174" s="28" t="s">
        <v>11</v>
      </c>
      <c r="E174" s="6">
        <v>81</v>
      </c>
      <c r="F174" s="5">
        <v>50</v>
      </c>
      <c r="G174" s="8">
        <v>46082</v>
      </c>
    </row>
    <row r="175" ht="21" customHeight="1" spans="1:7">
      <c r="A175" s="5">
        <f t="shared" si="13"/>
        <v>172</v>
      </c>
      <c r="B175" s="26" t="s">
        <v>161</v>
      </c>
      <c r="C175" s="27" t="s">
        <v>186</v>
      </c>
      <c r="D175" s="30" t="s">
        <v>13</v>
      </c>
      <c r="E175" s="6">
        <v>81</v>
      </c>
      <c r="F175" s="5">
        <v>50</v>
      </c>
      <c r="G175" s="8">
        <v>46082</v>
      </c>
    </row>
    <row r="176" ht="23.25" customHeight="1" spans="1:7">
      <c r="A176" s="5">
        <f t="shared" si="13"/>
        <v>173</v>
      </c>
      <c r="B176" s="42" t="s">
        <v>161</v>
      </c>
      <c r="C176" s="27" t="s">
        <v>187</v>
      </c>
      <c r="D176" s="30" t="s">
        <v>13</v>
      </c>
      <c r="E176" s="6">
        <v>80</v>
      </c>
      <c r="F176" s="5">
        <v>50</v>
      </c>
      <c r="G176" s="8">
        <v>46082</v>
      </c>
    </row>
    <row r="177" ht="16.5" customHeight="1" spans="1:7">
      <c r="A177" s="5">
        <f t="shared" si="13"/>
        <v>174</v>
      </c>
      <c r="B177" s="6" t="s">
        <v>188</v>
      </c>
      <c r="C177" s="6" t="s">
        <v>189</v>
      </c>
      <c r="D177" s="18" t="s">
        <v>11</v>
      </c>
      <c r="E177" s="6">
        <v>89</v>
      </c>
      <c r="F177" s="5">
        <v>50</v>
      </c>
      <c r="G177" s="8">
        <v>46082</v>
      </c>
    </row>
    <row r="178" ht="16.5" customHeight="1" spans="1:7">
      <c r="A178" s="5">
        <f t="shared" si="13"/>
        <v>175</v>
      </c>
      <c r="B178" s="6" t="s">
        <v>188</v>
      </c>
      <c r="C178" s="6" t="s">
        <v>190</v>
      </c>
      <c r="D178" s="18" t="s">
        <v>11</v>
      </c>
      <c r="E178" s="6">
        <v>89</v>
      </c>
      <c r="F178" s="5">
        <v>50</v>
      </c>
      <c r="G178" s="8">
        <v>46082</v>
      </c>
    </row>
    <row r="179" ht="16.5" customHeight="1" spans="1:7">
      <c r="A179" s="5">
        <f t="shared" ref="A179:A184" si="14">ROW()-3</f>
        <v>176</v>
      </c>
      <c r="B179" s="6" t="s">
        <v>188</v>
      </c>
      <c r="C179" s="6" t="s">
        <v>191</v>
      </c>
      <c r="D179" s="18" t="s">
        <v>13</v>
      </c>
      <c r="E179" s="6">
        <v>88</v>
      </c>
      <c r="F179" s="5">
        <v>50</v>
      </c>
      <c r="G179" s="8">
        <v>46082</v>
      </c>
    </row>
    <row r="180" ht="16.5" customHeight="1" spans="1:7">
      <c r="A180" s="5">
        <f t="shared" si="14"/>
        <v>177</v>
      </c>
      <c r="B180" s="6" t="s">
        <v>188</v>
      </c>
      <c r="C180" s="6" t="s">
        <v>192</v>
      </c>
      <c r="D180" s="18" t="s">
        <v>11</v>
      </c>
      <c r="E180" s="6">
        <v>88</v>
      </c>
      <c r="F180" s="5">
        <v>50</v>
      </c>
      <c r="G180" s="8">
        <v>46082</v>
      </c>
    </row>
    <row r="181" ht="16.5" customHeight="1" spans="1:7">
      <c r="A181" s="5">
        <f t="shared" si="14"/>
        <v>178</v>
      </c>
      <c r="B181" s="6" t="s">
        <v>188</v>
      </c>
      <c r="C181" s="6" t="s">
        <v>193</v>
      </c>
      <c r="D181" s="18" t="s">
        <v>11</v>
      </c>
      <c r="E181" s="6">
        <v>88</v>
      </c>
      <c r="F181" s="5">
        <v>50</v>
      </c>
      <c r="G181" s="8">
        <v>46082</v>
      </c>
    </row>
    <row r="182" ht="16.5" customHeight="1" spans="1:7">
      <c r="A182" s="5">
        <f t="shared" si="14"/>
        <v>179</v>
      </c>
      <c r="B182" s="6" t="s">
        <v>188</v>
      </c>
      <c r="C182" s="6" t="s">
        <v>194</v>
      </c>
      <c r="D182" s="18" t="s">
        <v>13</v>
      </c>
      <c r="E182" s="6">
        <v>87</v>
      </c>
      <c r="F182" s="5">
        <v>50</v>
      </c>
      <c r="G182" s="8">
        <v>46082</v>
      </c>
    </row>
    <row r="183" ht="16.5" customHeight="1" spans="1:7">
      <c r="A183" s="5">
        <f t="shared" si="14"/>
        <v>180</v>
      </c>
      <c r="B183" s="6" t="s">
        <v>188</v>
      </c>
      <c r="C183" s="6" t="s">
        <v>195</v>
      </c>
      <c r="D183" s="18" t="s">
        <v>11</v>
      </c>
      <c r="E183" s="6">
        <v>87</v>
      </c>
      <c r="F183" s="5">
        <v>50</v>
      </c>
      <c r="G183" s="8">
        <v>46082</v>
      </c>
    </row>
    <row r="184" ht="16.5" customHeight="1" spans="1:7">
      <c r="A184" s="5">
        <f t="shared" si="14"/>
        <v>181</v>
      </c>
      <c r="B184" s="6" t="s">
        <v>188</v>
      </c>
      <c r="C184" s="6" t="s">
        <v>196</v>
      </c>
      <c r="D184" s="18" t="s">
        <v>11</v>
      </c>
      <c r="E184" s="6">
        <v>86</v>
      </c>
      <c r="F184" s="5">
        <v>50</v>
      </c>
      <c r="G184" s="8">
        <v>46082</v>
      </c>
    </row>
    <row r="185" ht="16.5" customHeight="1" spans="1:7">
      <c r="A185" s="5">
        <f t="shared" ref="A185:A210" si="15">ROW()-3</f>
        <v>182</v>
      </c>
      <c r="B185" s="6" t="s">
        <v>188</v>
      </c>
      <c r="C185" s="6" t="s">
        <v>164</v>
      </c>
      <c r="D185" s="18" t="s">
        <v>11</v>
      </c>
      <c r="E185" s="6">
        <v>86</v>
      </c>
      <c r="F185" s="5">
        <v>50</v>
      </c>
      <c r="G185" s="8">
        <v>46082</v>
      </c>
    </row>
    <row r="186" ht="16.5" customHeight="1" spans="1:7">
      <c r="A186" s="5">
        <f t="shared" si="15"/>
        <v>183</v>
      </c>
      <c r="B186" s="6" t="s">
        <v>188</v>
      </c>
      <c r="C186" s="6" t="s">
        <v>197</v>
      </c>
      <c r="D186" s="18" t="s">
        <v>11</v>
      </c>
      <c r="E186" s="6">
        <v>86</v>
      </c>
      <c r="F186" s="5">
        <v>50</v>
      </c>
      <c r="G186" s="8">
        <v>46082</v>
      </c>
    </row>
    <row r="187" ht="16.5" customHeight="1" spans="1:7">
      <c r="A187" s="5">
        <f t="shared" si="15"/>
        <v>184</v>
      </c>
      <c r="B187" s="6" t="s">
        <v>188</v>
      </c>
      <c r="C187" s="6" t="s">
        <v>198</v>
      </c>
      <c r="D187" s="18" t="s">
        <v>11</v>
      </c>
      <c r="E187" s="6">
        <v>85</v>
      </c>
      <c r="F187" s="5">
        <v>50</v>
      </c>
      <c r="G187" s="8">
        <v>46082</v>
      </c>
    </row>
    <row r="188" ht="16.5" customHeight="1" spans="1:7">
      <c r="A188" s="5">
        <f t="shared" si="15"/>
        <v>185</v>
      </c>
      <c r="B188" s="6" t="s">
        <v>188</v>
      </c>
      <c r="C188" s="6" t="s">
        <v>199</v>
      </c>
      <c r="D188" s="18" t="s">
        <v>11</v>
      </c>
      <c r="E188" s="6">
        <v>86</v>
      </c>
      <c r="F188" s="5">
        <v>50</v>
      </c>
      <c r="G188" s="8">
        <v>46082</v>
      </c>
    </row>
    <row r="189" ht="16.5" customHeight="1" spans="1:7">
      <c r="A189" s="5">
        <f t="shared" si="15"/>
        <v>186</v>
      </c>
      <c r="B189" s="6" t="s">
        <v>188</v>
      </c>
      <c r="C189" s="6" t="s">
        <v>200</v>
      </c>
      <c r="D189" s="18" t="s">
        <v>11</v>
      </c>
      <c r="E189" s="6">
        <v>85</v>
      </c>
      <c r="F189" s="5">
        <v>50</v>
      </c>
      <c r="G189" s="8">
        <v>46082</v>
      </c>
    </row>
    <row r="190" ht="16.5" customHeight="1" spans="1:7">
      <c r="A190" s="5">
        <f t="shared" si="15"/>
        <v>187</v>
      </c>
      <c r="B190" s="6" t="s">
        <v>188</v>
      </c>
      <c r="C190" s="6" t="s">
        <v>201</v>
      </c>
      <c r="D190" s="18" t="s">
        <v>11</v>
      </c>
      <c r="E190" s="6">
        <v>85</v>
      </c>
      <c r="F190" s="5">
        <v>50</v>
      </c>
      <c r="G190" s="8">
        <v>46082</v>
      </c>
    </row>
    <row r="191" ht="16.5" customHeight="1" spans="1:7">
      <c r="A191" s="5">
        <f t="shared" si="15"/>
        <v>188</v>
      </c>
      <c r="B191" s="6" t="s">
        <v>188</v>
      </c>
      <c r="C191" s="6" t="s">
        <v>202</v>
      </c>
      <c r="D191" s="18" t="s">
        <v>11</v>
      </c>
      <c r="E191" s="6">
        <v>85</v>
      </c>
      <c r="F191" s="5">
        <v>50</v>
      </c>
      <c r="G191" s="8">
        <v>46082</v>
      </c>
    </row>
    <row r="192" ht="16.5" customHeight="1" spans="1:7">
      <c r="A192" s="5">
        <f t="shared" si="15"/>
        <v>189</v>
      </c>
      <c r="B192" s="6" t="s">
        <v>188</v>
      </c>
      <c r="C192" s="6" t="s">
        <v>203</v>
      </c>
      <c r="D192" s="18" t="s">
        <v>13</v>
      </c>
      <c r="E192" s="6">
        <v>85</v>
      </c>
      <c r="F192" s="5">
        <v>50</v>
      </c>
      <c r="G192" s="8">
        <v>46082</v>
      </c>
    </row>
    <row r="193" ht="16.5" customHeight="1" spans="1:7">
      <c r="A193" s="5">
        <f t="shared" si="15"/>
        <v>190</v>
      </c>
      <c r="B193" s="6" t="s">
        <v>188</v>
      </c>
      <c r="C193" s="6" t="s">
        <v>204</v>
      </c>
      <c r="D193" s="18" t="s">
        <v>11</v>
      </c>
      <c r="E193" s="6">
        <v>85</v>
      </c>
      <c r="F193" s="5">
        <v>50</v>
      </c>
      <c r="G193" s="8">
        <v>46082</v>
      </c>
    </row>
    <row r="194" ht="16.5" customHeight="1" spans="1:7">
      <c r="A194" s="5">
        <f t="shared" si="15"/>
        <v>191</v>
      </c>
      <c r="B194" s="6" t="s">
        <v>188</v>
      </c>
      <c r="C194" s="6" t="s">
        <v>205</v>
      </c>
      <c r="D194" s="18" t="s">
        <v>13</v>
      </c>
      <c r="E194" s="6">
        <v>85</v>
      </c>
      <c r="F194" s="5">
        <v>50</v>
      </c>
      <c r="G194" s="8">
        <v>46082</v>
      </c>
    </row>
    <row r="195" ht="16.5" customHeight="1" spans="1:7">
      <c r="A195" s="5">
        <f t="shared" si="15"/>
        <v>192</v>
      </c>
      <c r="B195" s="6" t="s">
        <v>188</v>
      </c>
      <c r="C195" s="6" t="s">
        <v>206</v>
      </c>
      <c r="D195" s="18" t="s">
        <v>11</v>
      </c>
      <c r="E195" s="6">
        <v>86</v>
      </c>
      <c r="F195" s="5">
        <v>50</v>
      </c>
      <c r="G195" s="8">
        <v>46082</v>
      </c>
    </row>
    <row r="196" ht="16.5" customHeight="1" spans="1:7">
      <c r="A196" s="5">
        <f t="shared" si="15"/>
        <v>193</v>
      </c>
      <c r="B196" s="6" t="s">
        <v>188</v>
      </c>
      <c r="C196" s="6" t="s">
        <v>207</v>
      </c>
      <c r="D196" s="18" t="s">
        <v>11</v>
      </c>
      <c r="E196" s="6">
        <v>85</v>
      </c>
      <c r="F196" s="5">
        <v>50</v>
      </c>
      <c r="G196" s="8">
        <v>46082</v>
      </c>
    </row>
    <row r="197" ht="16.5" customHeight="1" spans="1:7">
      <c r="A197" s="5">
        <f t="shared" si="15"/>
        <v>194</v>
      </c>
      <c r="B197" s="6" t="s">
        <v>188</v>
      </c>
      <c r="C197" s="6" t="s">
        <v>208</v>
      </c>
      <c r="D197" s="18" t="s">
        <v>11</v>
      </c>
      <c r="E197" s="6">
        <v>84</v>
      </c>
      <c r="F197" s="5">
        <v>50</v>
      </c>
      <c r="G197" s="8">
        <v>46082</v>
      </c>
    </row>
    <row r="198" ht="16.5" customHeight="1" spans="1:7">
      <c r="A198" s="5">
        <f t="shared" si="15"/>
        <v>195</v>
      </c>
      <c r="B198" s="6" t="s">
        <v>188</v>
      </c>
      <c r="C198" s="43" t="s">
        <v>209</v>
      </c>
      <c r="D198" s="30" t="s">
        <v>11</v>
      </c>
      <c r="E198" s="6">
        <v>84</v>
      </c>
      <c r="F198" s="5">
        <v>50</v>
      </c>
      <c r="G198" s="8">
        <v>46082</v>
      </c>
    </row>
    <row r="199" ht="16.5" customHeight="1" spans="1:7">
      <c r="A199" s="5">
        <f t="shared" si="15"/>
        <v>196</v>
      </c>
      <c r="B199" s="19" t="s">
        <v>188</v>
      </c>
      <c r="C199" s="24" t="s">
        <v>210</v>
      </c>
      <c r="D199" s="9" t="s">
        <v>11</v>
      </c>
      <c r="E199" s="6">
        <v>86</v>
      </c>
      <c r="F199" s="5">
        <v>50</v>
      </c>
      <c r="G199" s="8">
        <v>46082</v>
      </c>
    </row>
    <row r="200" ht="16.5" customHeight="1" spans="1:7">
      <c r="A200" s="5">
        <f t="shared" si="15"/>
        <v>197</v>
      </c>
      <c r="B200" s="6" t="s">
        <v>188</v>
      </c>
      <c r="C200" s="6" t="s">
        <v>211</v>
      </c>
      <c r="D200" s="18" t="s">
        <v>11</v>
      </c>
      <c r="E200" s="6">
        <v>86</v>
      </c>
      <c r="F200" s="5">
        <v>50</v>
      </c>
      <c r="G200" s="8">
        <v>46082</v>
      </c>
    </row>
    <row r="201" ht="16.5" customHeight="1" spans="1:7">
      <c r="A201" s="5">
        <f t="shared" si="15"/>
        <v>198</v>
      </c>
      <c r="B201" s="39" t="s">
        <v>188</v>
      </c>
      <c r="C201" s="27" t="s">
        <v>212</v>
      </c>
      <c r="D201" s="33" t="s">
        <v>11</v>
      </c>
      <c r="E201" s="6">
        <v>83</v>
      </c>
      <c r="F201" s="5">
        <v>50</v>
      </c>
      <c r="G201" s="8">
        <v>46082</v>
      </c>
    </row>
    <row r="202" ht="16.5" customHeight="1" spans="1:7">
      <c r="A202" s="5">
        <f t="shared" si="15"/>
        <v>199</v>
      </c>
      <c r="B202" s="39" t="s">
        <v>188</v>
      </c>
      <c r="C202" s="27" t="s">
        <v>213</v>
      </c>
      <c r="D202" s="33" t="s">
        <v>11</v>
      </c>
      <c r="E202" s="6">
        <v>83</v>
      </c>
      <c r="F202" s="5">
        <v>50</v>
      </c>
      <c r="G202" s="8">
        <v>46082</v>
      </c>
    </row>
    <row r="203" ht="16.5" customHeight="1" spans="1:7">
      <c r="A203" s="5">
        <f t="shared" si="15"/>
        <v>200</v>
      </c>
      <c r="B203" s="39" t="s">
        <v>188</v>
      </c>
      <c r="C203" s="26" t="s">
        <v>214</v>
      </c>
      <c r="D203" s="33" t="s">
        <v>11</v>
      </c>
      <c r="E203" s="6">
        <v>83</v>
      </c>
      <c r="F203" s="5">
        <v>50</v>
      </c>
      <c r="G203" s="8">
        <v>46082</v>
      </c>
    </row>
    <row r="204" ht="16.5" customHeight="1" spans="1:7">
      <c r="A204" s="5">
        <f t="shared" si="15"/>
        <v>201</v>
      </c>
      <c r="B204" s="39" t="s">
        <v>188</v>
      </c>
      <c r="C204" s="26" t="s">
        <v>215</v>
      </c>
      <c r="D204" s="33" t="s">
        <v>11</v>
      </c>
      <c r="E204" s="6">
        <v>83</v>
      </c>
      <c r="F204" s="5">
        <v>50</v>
      </c>
      <c r="G204" s="8">
        <v>46082</v>
      </c>
    </row>
    <row r="205" customFormat="1" ht="16.5" customHeight="1" spans="1:7">
      <c r="A205" s="5">
        <f t="shared" si="15"/>
        <v>202</v>
      </c>
      <c r="B205" s="26" t="s">
        <v>188</v>
      </c>
      <c r="C205" s="27" t="s">
        <v>216</v>
      </c>
      <c r="D205" s="28" t="s">
        <v>11</v>
      </c>
      <c r="E205" s="6">
        <v>83</v>
      </c>
      <c r="F205" s="5">
        <v>50</v>
      </c>
      <c r="G205" s="8">
        <v>46082</v>
      </c>
    </row>
    <row r="206" customFormat="1" ht="16.5" customHeight="1" spans="1:7">
      <c r="A206" s="5">
        <f t="shared" si="15"/>
        <v>203</v>
      </c>
      <c r="B206" s="29" t="s">
        <v>188</v>
      </c>
      <c r="C206" s="29" t="s">
        <v>217</v>
      </c>
      <c r="D206" s="28" t="s">
        <v>11</v>
      </c>
      <c r="E206" s="6">
        <v>83</v>
      </c>
      <c r="F206" s="5">
        <v>50</v>
      </c>
      <c r="G206" s="8">
        <v>46082</v>
      </c>
    </row>
    <row r="207" ht="16.5" customHeight="1" spans="1:7">
      <c r="A207" s="5">
        <f t="shared" si="15"/>
        <v>204</v>
      </c>
      <c r="B207" s="29" t="s">
        <v>188</v>
      </c>
      <c r="C207" s="29" t="s">
        <v>218</v>
      </c>
      <c r="D207" s="33" t="s">
        <v>11</v>
      </c>
      <c r="E207" s="6">
        <v>83</v>
      </c>
      <c r="F207" s="5">
        <v>50</v>
      </c>
      <c r="G207" s="8">
        <v>46082</v>
      </c>
    </row>
    <row r="208" ht="16.5" customHeight="1" spans="1:7">
      <c r="A208" s="5">
        <f t="shared" si="15"/>
        <v>205</v>
      </c>
      <c r="B208" s="29" t="s">
        <v>188</v>
      </c>
      <c r="C208" s="27" t="s">
        <v>219</v>
      </c>
      <c r="D208" s="28" t="s">
        <v>11</v>
      </c>
      <c r="E208" s="6">
        <v>83</v>
      </c>
      <c r="F208" s="5">
        <v>50</v>
      </c>
      <c r="G208" s="8">
        <v>46082</v>
      </c>
    </row>
    <row r="209" ht="16.5" customHeight="1" spans="1:7">
      <c r="A209" s="5">
        <f t="shared" si="15"/>
        <v>206</v>
      </c>
      <c r="B209" s="29" t="s">
        <v>188</v>
      </c>
      <c r="C209" s="27" t="s">
        <v>220</v>
      </c>
      <c r="D209" s="30" t="s">
        <v>13</v>
      </c>
      <c r="E209" s="6">
        <v>82</v>
      </c>
      <c r="F209" s="5">
        <v>50</v>
      </c>
      <c r="G209" s="8">
        <v>46082</v>
      </c>
    </row>
    <row r="210" ht="16.5" customHeight="1" spans="1:7">
      <c r="A210" s="5">
        <f t="shared" si="15"/>
        <v>207</v>
      </c>
      <c r="B210" s="26" t="s">
        <v>188</v>
      </c>
      <c r="C210" s="27" t="s">
        <v>221</v>
      </c>
      <c r="D210" s="28" t="s">
        <v>11</v>
      </c>
      <c r="E210" s="6">
        <v>82</v>
      </c>
      <c r="F210" s="5">
        <v>50</v>
      </c>
      <c r="G210" s="8">
        <v>46082</v>
      </c>
    </row>
    <row r="211" ht="16.5" customHeight="1" spans="1:7">
      <c r="A211" s="5">
        <f t="shared" ref="A211:A222" si="16">ROW()-3</f>
        <v>208</v>
      </c>
      <c r="B211" s="26" t="s">
        <v>188</v>
      </c>
      <c r="C211" s="27" t="s">
        <v>222</v>
      </c>
      <c r="D211" s="28" t="s">
        <v>11</v>
      </c>
      <c r="E211" s="6">
        <v>82</v>
      </c>
      <c r="F211" s="5">
        <v>50</v>
      </c>
      <c r="G211" s="8">
        <v>46082</v>
      </c>
    </row>
    <row r="212" ht="16.5" customHeight="1" spans="1:7">
      <c r="A212" s="5">
        <f t="shared" si="16"/>
        <v>209</v>
      </c>
      <c r="B212" s="6" t="s">
        <v>188</v>
      </c>
      <c r="C212" s="44" t="s">
        <v>223</v>
      </c>
      <c r="D212" s="18" t="s">
        <v>13</v>
      </c>
      <c r="E212" s="6">
        <v>81</v>
      </c>
      <c r="F212" s="5">
        <v>50</v>
      </c>
      <c r="G212" s="8">
        <v>46082</v>
      </c>
    </row>
    <row r="213" ht="16.5" customHeight="1" spans="1:7">
      <c r="A213" s="5">
        <f t="shared" si="16"/>
        <v>210</v>
      </c>
      <c r="B213" s="26" t="s">
        <v>188</v>
      </c>
      <c r="C213" s="27" t="s">
        <v>224</v>
      </c>
      <c r="D213" s="28" t="s">
        <v>11</v>
      </c>
      <c r="E213" s="6">
        <v>81</v>
      </c>
      <c r="F213" s="5">
        <v>50</v>
      </c>
      <c r="G213" s="8">
        <v>46082</v>
      </c>
    </row>
    <row r="214" ht="16.5" customHeight="1" spans="1:7">
      <c r="A214" s="5">
        <f t="shared" si="16"/>
        <v>211</v>
      </c>
      <c r="B214" s="26" t="s">
        <v>188</v>
      </c>
      <c r="C214" s="27" t="s">
        <v>225</v>
      </c>
      <c r="D214" s="28" t="s">
        <v>11</v>
      </c>
      <c r="E214" s="6">
        <v>81</v>
      </c>
      <c r="F214" s="5">
        <v>50</v>
      </c>
      <c r="G214" s="8">
        <v>46082</v>
      </c>
    </row>
    <row r="215" ht="16.5" customHeight="1" spans="1:7">
      <c r="A215" s="5">
        <f t="shared" si="16"/>
        <v>212</v>
      </c>
      <c r="B215" s="26" t="s">
        <v>188</v>
      </c>
      <c r="C215" s="27" t="s">
        <v>226</v>
      </c>
      <c r="D215" s="28" t="s">
        <v>13</v>
      </c>
      <c r="E215" s="6">
        <v>81</v>
      </c>
      <c r="F215" s="5">
        <v>50</v>
      </c>
      <c r="G215" s="8">
        <v>46082</v>
      </c>
    </row>
    <row r="216" ht="16.5" customHeight="1" spans="1:7">
      <c r="A216" s="5">
        <f t="shared" si="16"/>
        <v>213</v>
      </c>
      <c r="B216" s="26" t="s">
        <v>188</v>
      </c>
      <c r="C216" s="27" t="s">
        <v>227</v>
      </c>
      <c r="D216" s="28" t="s">
        <v>11</v>
      </c>
      <c r="E216" s="6">
        <v>81</v>
      </c>
      <c r="F216" s="5">
        <v>50</v>
      </c>
      <c r="G216" s="8">
        <v>46082</v>
      </c>
    </row>
    <row r="217" ht="16.5" customHeight="1" spans="1:7">
      <c r="A217" s="5">
        <f t="shared" si="16"/>
        <v>214</v>
      </c>
      <c r="B217" s="26" t="s">
        <v>188</v>
      </c>
      <c r="C217" s="27" t="s">
        <v>201</v>
      </c>
      <c r="D217" s="28" t="s">
        <v>11</v>
      </c>
      <c r="E217" s="6">
        <v>81</v>
      </c>
      <c r="F217" s="5">
        <v>50</v>
      </c>
      <c r="G217" s="8">
        <v>46082</v>
      </c>
    </row>
    <row r="218" ht="16.5" customHeight="1" spans="1:7">
      <c r="A218" s="5">
        <f t="shared" si="16"/>
        <v>215</v>
      </c>
      <c r="B218" s="26" t="s">
        <v>188</v>
      </c>
      <c r="C218" s="27" t="s">
        <v>228</v>
      </c>
      <c r="D218" s="28" t="s">
        <v>13</v>
      </c>
      <c r="E218" s="6">
        <v>81</v>
      </c>
      <c r="F218" s="5">
        <v>50</v>
      </c>
      <c r="G218" s="8">
        <v>46082</v>
      </c>
    </row>
    <row r="219" ht="15" customHeight="1" spans="1:7">
      <c r="A219" s="5">
        <f t="shared" si="16"/>
        <v>216</v>
      </c>
      <c r="B219" s="26" t="s">
        <v>188</v>
      </c>
      <c r="C219" s="27" t="s">
        <v>229</v>
      </c>
      <c r="D219" s="28" t="s">
        <v>11</v>
      </c>
      <c r="E219" s="6">
        <v>81</v>
      </c>
      <c r="F219" s="5">
        <v>50</v>
      </c>
      <c r="G219" s="8">
        <v>46082</v>
      </c>
    </row>
    <row r="220" ht="15" customHeight="1" spans="1:7">
      <c r="A220" s="5">
        <f t="shared" si="16"/>
        <v>217</v>
      </c>
      <c r="B220" s="26" t="s">
        <v>188</v>
      </c>
      <c r="C220" s="27" t="s">
        <v>230</v>
      </c>
      <c r="D220" s="28" t="s">
        <v>11</v>
      </c>
      <c r="E220" s="6">
        <v>81</v>
      </c>
      <c r="F220" s="5">
        <v>50</v>
      </c>
      <c r="G220" s="8">
        <v>46082</v>
      </c>
    </row>
    <row r="221" ht="21" customHeight="1" spans="1:7">
      <c r="A221" s="5">
        <f t="shared" si="16"/>
        <v>218</v>
      </c>
      <c r="B221" s="26" t="s">
        <v>188</v>
      </c>
      <c r="C221" s="27" t="s">
        <v>231</v>
      </c>
      <c r="D221" s="30" t="s">
        <v>13</v>
      </c>
      <c r="E221" s="6">
        <v>81</v>
      </c>
      <c r="F221" s="5">
        <v>50</v>
      </c>
      <c r="G221" s="8">
        <v>46082</v>
      </c>
    </row>
    <row r="222" ht="23.25" customHeight="1" spans="1:7">
      <c r="A222" s="5">
        <f t="shared" si="16"/>
        <v>219</v>
      </c>
      <c r="B222" s="26" t="s">
        <v>188</v>
      </c>
      <c r="C222" s="27" t="s">
        <v>70</v>
      </c>
      <c r="D222" s="30" t="s">
        <v>11</v>
      </c>
      <c r="E222" s="6">
        <v>80</v>
      </c>
      <c r="F222" s="5">
        <v>50</v>
      </c>
      <c r="G222" s="8">
        <v>46082</v>
      </c>
    </row>
    <row r="223" ht="23.25" customHeight="1" spans="1:7">
      <c r="A223" s="5">
        <f t="shared" ref="A223:A230" si="17">ROW()-3</f>
        <v>220</v>
      </c>
      <c r="B223" s="26" t="s">
        <v>188</v>
      </c>
      <c r="C223" s="27" t="s">
        <v>232</v>
      </c>
      <c r="D223" s="30" t="s">
        <v>11</v>
      </c>
      <c r="E223" s="6">
        <v>80</v>
      </c>
      <c r="F223" s="5">
        <v>50</v>
      </c>
      <c r="G223" s="8">
        <v>46082</v>
      </c>
    </row>
    <row r="224" ht="23.25" customHeight="1" spans="1:7">
      <c r="A224" s="5">
        <f t="shared" si="17"/>
        <v>221</v>
      </c>
      <c r="B224" s="26" t="s">
        <v>188</v>
      </c>
      <c r="C224" s="27" t="s">
        <v>233</v>
      </c>
      <c r="D224" s="30" t="s">
        <v>11</v>
      </c>
      <c r="E224" s="6">
        <v>80</v>
      </c>
      <c r="F224" s="5">
        <v>50</v>
      </c>
      <c r="G224" s="8">
        <v>46082</v>
      </c>
    </row>
    <row r="225" ht="16.5" customHeight="1" spans="1:7">
      <c r="A225" s="5">
        <f t="shared" si="17"/>
        <v>222</v>
      </c>
      <c r="B225" s="26" t="s">
        <v>188</v>
      </c>
      <c r="C225" s="6" t="s">
        <v>234</v>
      </c>
      <c r="D225" s="18" t="s">
        <v>11</v>
      </c>
      <c r="E225" s="6">
        <v>80</v>
      </c>
      <c r="F225" s="5">
        <v>50</v>
      </c>
      <c r="G225" s="8">
        <v>46082</v>
      </c>
    </row>
    <row r="226" ht="16.5" customHeight="1" spans="1:7">
      <c r="A226" s="5">
        <f t="shared" si="17"/>
        <v>223</v>
      </c>
      <c r="B226" s="26" t="s">
        <v>188</v>
      </c>
      <c r="C226" s="6" t="s">
        <v>235</v>
      </c>
      <c r="D226" s="18" t="s">
        <v>13</v>
      </c>
      <c r="E226" s="6">
        <v>80</v>
      </c>
      <c r="F226" s="5">
        <v>50</v>
      </c>
      <c r="G226" s="8">
        <v>46082</v>
      </c>
    </row>
    <row r="227" ht="16.5" customHeight="1" spans="1:7">
      <c r="A227" s="5">
        <f t="shared" si="17"/>
        <v>224</v>
      </c>
      <c r="B227" s="6" t="s">
        <v>236</v>
      </c>
      <c r="C227" s="6" t="s">
        <v>237</v>
      </c>
      <c r="D227" s="18" t="s">
        <v>11</v>
      </c>
      <c r="E227" s="6">
        <v>87</v>
      </c>
      <c r="F227" s="5">
        <v>50</v>
      </c>
      <c r="G227" s="8">
        <v>46082</v>
      </c>
    </row>
    <row r="228" ht="16.5" customHeight="1" spans="1:7">
      <c r="A228" s="5">
        <f t="shared" ref="A228:A237" si="18">ROW()-3</f>
        <v>225</v>
      </c>
      <c r="B228" s="6" t="s">
        <v>236</v>
      </c>
      <c r="C228" s="6" t="s">
        <v>238</v>
      </c>
      <c r="D228" s="18" t="s">
        <v>11</v>
      </c>
      <c r="E228" s="6">
        <v>86</v>
      </c>
      <c r="F228" s="5">
        <v>50</v>
      </c>
      <c r="G228" s="8">
        <v>46082</v>
      </c>
    </row>
    <row r="229" ht="16.5" customHeight="1" spans="1:7">
      <c r="A229" s="5">
        <f t="shared" si="18"/>
        <v>226</v>
      </c>
      <c r="B229" s="19" t="s">
        <v>236</v>
      </c>
      <c r="C229" s="6" t="s">
        <v>239</v>
      </c>
      <c r="D229" s="18" t="s">
        <v>11</v>
      </c>
      <c r="E229" s="6">
        <v>86</v>
      </c>
      <c r="F229" s="5">
        <v>50</v>
      </c>
      <c r="G229" s="8">
        <v>46082</v>
      </c>
    </row>
    <row r="230" ht="16.5" customHeight="1" spans="1:7">
      <c r="A230" s="5">
        <f t="shared" si="18"/>
        <v>227</v>
      </c>
      <c r="B230" s="19" t="s">
        <v>236</v>
      </c>
      <c r="C230" s="6" t="s">
        <v>240</v>
      </c>
      <c r="D230" s="18" t="s">
        <v>11</v>
      </c>
      <c r="E230" s="6">
        <v>86</v>
      </c>
      <c r="F230" s="5">
        <v>50</v>
      </c>
      <c r="G230" s="8">
        <v>46082</v>
      </c>
    </row>
    <row r="231" ht="16.5" customHeight="1" spans="1:7">
      <c r="A231" s="5">
        <f t="shared" si="18"/>
        <v>228</v>
      </c>
      <c r="B231" s="19" t="s">
        <v>236</v>
      </c>
      <c r="C231" s="6" t="s">
        <v>241</v>
      </c>
      <c r="D231" s="18" t="s">
        <v>13</v>
      </c>
      <c r="E231" s="6">
        <v>85</v>
      </c>
      <c r="F231" s="5">
        <v>50</v>
      </c>
      <c r="G231" s="8">
        <v>46082</v>
      </c>
    </row>
    <row r="232" ht="16.5" customHeight="1" spans="1:7">
      <c r="A232" s="5">
        <f t="shared" si="18"/>
        <v>229</v>
      </c>
      <c r="B232" s="6" t="s">
        <v>236</v>
      </c>
      <c r="C232" s="6" t="s">
        <v>242</v>
      </c>
      <c r="D232" s="18" t="s">
        <v>13</v>
      </c>
      <c r="E232" s="6">
        <v>86</v>
      </c>
      <c r="F232" s="5">
        <v>50</v>
      </c>
      <c r="G232" s="8">
        <v>46082</v>
      </c>
    </row>
    <row r="233" ht="16.5" customHeight="1" spans="1:7">
      <c r="A233" s="5">
        <f t="shared" si="18"/>
        <v>230</v>
      </c>
      <c r="B233" s="6" t="s">
        <v>236</v>
      </c>
      <c r="C233" s="6" t="s">
        <v>243</v>
      </c>
      <c r="D233" s="18" t="s">
        <v>11</v>
      </c>
      <c r="E233" s="6">
        <v>85</v>
      </c>
      <c r="F233" s="5">
        <v>50</v>
      </c>
      <c r="G233" s="8">
        <v>46082</v>
      </c>
    </row>
    <row r="234" ht="16.5" customHeight="1" spans="1:7">
      <c r="A234" s="5">
        <f t="shared" si="18"/>
        <v>231</v>
      </c>
      <c r="B234" s="6" t="s">
        <v>236</v>
      </c>
      <c r="C234" s="6" t="s">
        <v>244</v>
      </c>
      <c r="D234" s="18" t="s">
        <v>11</v>
      </c>
      <c r="E234" s="6">
        <v>85</v>
      </c>
      <c r="F234" s="5">
        <v>50</v>
      </c>
      <c r="G234" s="8">
        <v>46082</v>
      </c>
    </row>
    <row r="235" ht="16.5" customHeight="1" spans="1:7">
      <c r="A235" s="5">
        <f t="shared" si="18"/>
        <v>232</v>
      </c>
      <c r="B235" s="6" t="s">
        <v>236</v>
      </c>
      <c r="C235" s="6" t="s">
        <v>245</v>
      </c>
      <c r="D235" s="18" t="s">
        <v>11</v>
      </c>
      <c r="E235" s="6">
        <v>85</v>
      </c>
      <c r="F235" s="5">
        <v>50</v>
      </c>
      <c r="G235" s="8">
        <v>46082</v>
      </c>
    </row>
    <row r="236" ht="16.5" customHeight="1" spans="1:7">
      <c r="A236" s="5">
        <f t="shared" si="18"/>
        <v>233</v>
      </c>
      <c r="B236" s="19" t="s">
        <v>236</v>
      </c>
      <c r="C236" s="6" t="s">
        <v>246</v>
      </c>
      <c r="D236" s="18" t="s">
        <v>11</v>
      </c>
      <c r="E236" s="6">
        <v>86</v>
      </c>
      <c r="F236" s="5">
        <v>50</v>
      </c>
      <c r="G236" s="8">
        <v>46082</v>
      </c>
    </row>
    <row r="237" ht="16.5" customHeight="1" spans="1:7">
      <c r="A237" s="5">
        <f t="shared" si="18"/>
        <v>234</v>
      </c>
      <c r="B237" s="19" t="s">
        <v>236</v>
      </c>
      <c r="C237" s="6" t="s">
        <v>247</v>
      </c>
      <c r="D237" s="41" t="s">
        <v>13</v>
      </c>
      <c r="E237" s="6">
        <v>84</v>
      </c>
      <c r="F237" s="5">
        <v>50</v>
      </c>
      <c r="G237" s="8">
        <v>46082</v>
      </c>
    </row>
    <row r="238" ht="16.5" customHeight="1" spans="1:7">
      <c r="A238" s="5">
        <f t="shared" ref="A238:A247" si="19">ROW()-3</f>
        <v>235</v>
      </c>
      <c r="B238" s="6" t="s">
        <v>236</v>
      </c>
      <c r="C238" s="6" t="s">
        <v>248</v>
      </c>
      <c r="D238" s="18" t="s">
        <v>11</v>
      </c>
      <c r="E238" s="6">
        <v>85</v>
      </c>
      <c r="F238" s="5">
        <v>50</v>
      </c>
      <c r="G238" s="8">
        <v>46082</v>
      </c>
    </row>
    <row r="239" ht="16.5" customHeight="1" spans="1:7">
      <c r="A239" s="5">
        <f t="shared" si="19"/>
        <v>236</v>
      </c>
      <c r="B239" s="26" t="s">
        <v>236</v>
      </c>
      <c r="C239" s="27" t="s">
        <v>249</v>
      </c>
      <c r="D239" s="28" t="s">
        <v>11</v>
      </c>
      <c r="E239" s="6">
        <v>82</v>
      </c>
      <c r="F239" s="5">
        <v>50</v>
      </c>
      <c r="G239" s="8">
        <v>46082</v>
      </c>
    </row>
    <row r="240" ht="16.5" customHeight="1" spans="1:7">
      <c r="A240" s="5">
        <f t="shared" si="19"/>
        <v>237</v>
      </c>
      <c r="B240" s="26" t="s">
        <v>236</v>
      </c>
      <c r="C240" s="27" t="s">
        <v>250</v>
      </c>
      <c r="D240" s="28" t="s">
        <v>11</v>
      </c>
      <c r="E240" s="6">
        <v>82</v>
      </c>
      <c r="F240" s="5">
        <v>50</v>
      </c>
      <c r="G240" s="8">
        <v>46082</v>
      </c>
    </row>
    <row r="241" ht="16.5" customHeight="1" spans="1:7">
      <c r="A241" s="5">
        <f t="shared" si="19"/>
        <v>238</v>
      </c>
      <c r="B241" s="26" t="s">
        <v>236</v>
      </c>
      <c r="C241" s="27" t="s">
        <v>251</v>
      </c>
      <c r="D241" s="28" t="s">
        <v>11</v>
      </c>
      <c r="E241" s="6">
        <v>81</v>
      </c>
      <c r="F241" s="5">
        <v>50</v>
      </c>
      <c r="G241" s="8">
        <v>46082</v>
      </c>
    </row>
    <row r="242" ht="16.5" customHeight="1" spans="1:7">
      <c r="A242" s="5">
        <f t="shared" si="19"/>
        <v>239</v>
      </c>
      <c r="B242" s="26" t="s">
        <v>236</v>
      </c>
      <c r="C242" s="27" t="s">
        <v>252</v>
      </c>
      <c r="D242" s="28" t="s">
        <v>11</v>
      </c>
      <c r="E242" s="6">
        <v>81</v>
      </c>
      <c r="F242" s="5">
        <v>50</v>
      </c>
      <c r="G242" s="8">
        <v>46082</v>
      </c>
    </row>
    <row r="243" ht="15" customHeight="1" spans="1:7">
      <c r="A243" s="5">
        <f t="shared" si="19"/>
        <v>240</v>
      </c>
      <c r="B243" s="26" t="s">
        <v>236</v>
      </c>
      <c r="C243" s="27" t="s">
        <v>253</v>
      </c>
      <c r="D243" s="28" t="s">
        <v>11</v>
      </c>
      <c r="E243" s="6">
        <v>81</v>
      </c>
      <c r="F243" s="5">
        <v>50</v>
      </c>
      <c r="G243" s="8">
        <v>46082</v>
      </c>
    </row>
    <row r="244" ht="15" customHeight="1" spans="1:7">
      <c r="A244" s="5">
        <f t="shared" si="19"/>
        <v>241</v>
      </c>
      <c r="B244" s="26" t="s">
        <v>236</v>
      </c>
      <c r="C244" s="27" t="s">
        <v>254</v>
      </c>
      <c r="D244" s="30" t="s">
        <v>11</v>
      </c>
      <c r="E244" s="6">
        <v>81</v>
      </c>
      <c r="F244" s="5">
        <v>50</v>
      </c>
      <c r="G244" s="8">
        <v>46082</v>
      </c>
    </row>
    <row r="245" ht="19" customHeight="1" spans="1:7">
      <c r="A245" s="5">
        <f t="shared" si="19"/>
        <v>242</v>
      </c>
      <c r="B245" s="26" t="s">
        <v>236</v>
      </c>
      <c r="C245" s="27" t="s">
        <v>255</v>
      </c>
      <c r="D245" s="30" t="s">
        <v>13</v>
      </c>
      <c r="E245" s="6">
        <v>81</v>
      </c>
      <c r="F245" s="5">
        <v>50</v>
      </c>
      <c r="G245" s="8">
        <v>46082</v>
      </c>
    </row>
    <row r="246" ht="23.25" customHeight="1" spans="1:7">
      <c r="A246" s="5">
        <f t="shared" si="19"/>
        <v>243</v>
      </c>
      <c r="B246" s="42" t="s">
        <v>236</v>
      </c>
      <c r="C246" s="27" t="s">
        <v>256</v>
      </c>
      <c r="D246" s="30" t="s">
        <v>13</v>
      </c>
      <c r="E246" s="6">
        <v>80</v>
      </c>
      <c r="F246" s="5">
        <v>50</v>
      </c>
      <c r="G246" s="8">
        <v>46082</v>
      </c>
    </row>
    <row r="247" ht="23.25" customHeight="1" spans="1:7">
      <c r="A247" s="5">
        <f t="shared" si="19"/>
        <v>244</v>
      </c>
      <c r="B247" s="26" t="s">
        <v>236</v>
      </c>
      <c r="C247" s="27" t="s">
        <v>257</v>
      </c>
      <c r="D247" s="30" t="s">
        <v>11</v>
      </c>
      <c r="E247" s="6">
        <v>80</v>
      </c>
      <c r="F247" s="5">
        <v>50</v>
      </c>
      <c r="G247" s="8">
        <v>46082</v>
      </c>
    </row>
    <row r="248" ht="16.5" customHeight="1" spans="1:7">
      <c r="A248" s="5">
        <f t="shared" ref="A248:A261" si="20">ROW()-3</f>
        <v>245</v>
      </c>
      <c r="B248" s="6" t="s">
        <v>258</v>
      </c>
      <c r="C248" s="6" t="s">
        <v>259</v>
      </c>
      <c r="D248" s="18" t="s">
        <v>13</v>
      </c>
      <c r="E248" s="6">
        <v>89</v>
      </c>
      <c r="F248" s="5">
        <v>50</v>
      </c>
      <c r="G248" s="8">
        <v>46082</v>
      </c>
    </row>
    <row r="249" ht="16.5" customHeight="1" spans="1:7">
      <c r="A249" s="5">
        <f t="shared" si="20"/>
        <v>246</v>
      </c>
      <c r="B249" s="6" t="s">
        <v>258</v>
      </c>
      <c r="C249" s="6" t="s">
        <v>260</v>
      </c>
      <c r="D249" s="18" t="s">
        <v>11</v>
      </c>
      <c r="E249" s="6">
        <v>89</v>
      </c>
      <c r="F249" s="5">
        <v>50</v>
      </c>
      <c r="G249" s="8">
        <v>46082</v>
      </c>
    </row>
    <row r="250" ht="16.5" customHeight="1" spans="1:7">
      <c r="A250" s="5">
        <f t="shared" si="20"/>
        <v>247</v>
      </c>
      <c r="B250" s="6" t="s">
        <v>258</v>
      </c>
      <c r="C250" s="6" t="s">
        <v>261</v>
      </c>
      <c r="D250" s="18" t="s">
        <v>11</v>
      </c>
      <c r="E250" s="6">
        <v>89</v>
      </c>
      <c r="F250" s="5">
        <v>50</v>
      </c>
      <c r="G250" s="8">
        <v>46082</v>
      </c>
    </row>
    <row r="251" ht="16.5" customHeight="1" spans="1:7">
      <c r="A251" s="5">
        <f t="shared" si="20"/>
        <v>248</v>
      </c>
      <c r="B251" s="6" t="s">
        <v>258</v>
      </c>
      <c r="C251" s="6" t="s">
        <v>262</v>
      </c>
      <c r="D251" s="18" t="s">
        <v>11</v>
      </c>
      <c r="E251" s="6">
        <v>88</v>
      </c>
      <c r="F251" s="5">
        <v>50</v>
      </c>
      <c r="G251" s="8">
        <v>46082</v>
      </c>
    </row>
    <row r="252" ht="16.5" customHeight="1" spans="1:7">
      <c r="A252" s="5">
        <f t="shared" si="20"/>
        <v>249</v>
      </c>
      <c r="B252" s="6" t="s">
        <v>258</v>
      </c>
      <c r="C252" s="6" t="s">
        <v>263</v>
      </c>
      <c r="D252" s="18" t="s">
        <v>11</v>
      </c>
      <c r="E252" s="6">
        <v>88</v>
      </c>
      <c r="F252" s="5">
        <v>50</v>
      </c>
      <c r="G252" s="8">
        <v>46082</v>
      </c>
    </row>
    <row r="253" ht="16.5" customHeight="1" spans="1:7">
      <c r="A253" s="5">
        <f t="shared" si="20"/>
        <v>250</v>
      </c>
      <c r="B253" s="6" t="s">
        <v>258</v>
      </c>
      <c r="C253" s="6" t="s">
        <v>264</v>
      </c>
      <c r="D253" s="18" t="s">
        <v>13</v>
      </c>
      <c r="E253" s="6">
        <v>87</v>
      </c>
      <c r="F253" s="5">
        <v>50</v>
      </c>
      <c r="G253" s="8">
        <v>46082</v>
      </c>
    </row>
    <row r="254" ht="16.5" customHeight="1" spans="1:7">
      <c r="A254" s="5">
        <f t="shared" si="20"/>
        <v>251</v>
      </c>
      <c r="B254" s="6" t="s">
        <v>258</v>
      </c>
      <c r="C254" s="6" t="s">
        <v>265</v>
      </c>
      <c r="D254" s="18" t="s">
        <v>13</v>
      </c>
      <c r="E254" s="6">
        <v>87</v>
      </c>
      <c r="F254" s="5">
        <v>50</v>
      </c>
      <c r="G254" s="8">
        <v>46082</v>
      </c>
    </row>
    <row r="255" ht="16.5" customHeight="1" spans="1:7">
      <c r="A255" s="5">
        <f t="shared" si="20"/>
        <v>252</v>
      </c>
      <c r="B255" s="6" t="s">
        <v>258</v>
      </c>
      <c r="C255" s="6" t="s">
        <v>266</v>
      </c>
      <c r="D255" s="18" t="s">
        <v>11</v>
      </c>
      <c r="E255" s="6">
        <v>86</v>
      </c>
      <c r="F255" s="5">
        <v>50</v>
      </c>
      <c r="G255" s="8">
        <v>46082</v>
      </c>
    </row>
    <row r="256" ht="16.5" customHeight="1" spans="1:7">
      <c r="A256" s="5">
        <f t="shared" si="20"/>
        <v>253</v>
      </c>
      <c r="B256" s="6" t="s">
        <v>258</v>
      </c>
      <c r="C256" s="6" t="s">
        <v>267</v>
      </c>
      <c r="D256" s="18" t="s">
        <v>11</v>
      </c>
      <c r="E256" s="6">
        <v>85</v>
      </c>
      <c r="F256" s="5">
        <v>50</v>
      </c>
      <c r="G256" s="8">
        <v>46082</v>
      </c>
    </row>
    <row r="257" ht="16.5" customHeight="1" spans="1:7">
      <c r="A257" s="5">
        <f t="shared" si="20"/>
        <v>254</v>
      </c>
      <c r="B257" s="6" t="s">
        <v>258</v>
      </c>
      <c r="C257" s="6" t="s">
        <v>268</v>
      </c>
      <c r="D257" s="18" t="s">
        <v>11</v>
      </c>
      <c r="E257" s="6">
        <v>85</v>
      </c>
      <c r="F257" s="5">
        <v>50</v>
      </c>
      <c r="G257" s="8">
        <v>46082</v>
      </c>
    </row>
    <row r="258" ht="16.5" customHeight="1" spans="1:7">
      <c r="A258" s="5">
        <f t="shared" si="20"/>
        <v>255</v>
      </c>
      <c r="B258" s="6" t="s">
        <v>258</v>
      </c>
      <c r="C258" s="6" t="s">
        <v>269</v>
      </c>
      <c r="D258" s="18" t="s">
        <v>11</v>
      </c>
      <c r="E258" s="6">
        <v>88</v>
      </c>
      <c r="F258" s="5">
        <v>50</v>
      </c>
      <c r="G258" s="8">
        <v>46082</v>
      </c>
    </row>
    <row r="259" ht="16.5" customHeight="1" spans="1:7">
      <c r="A259" s="5">
        <f t="shared" si="20"/>
        <v>256</v>
      </c>
      <c r="B259" s="6" t="s">
        <v>258</v>
      </c>
      <c r="C259" s="6" t="s">
        <v>270</v>
      </c>
      <c r="D259" s="18" t="s">
        <v>11</v>
      </c>
      <c r="E259" s="6">
        <v>89</v>
      </c>
      <c r="F259" s="5">
        <v>50</v>
      </c>
      <c r="G259" s="8">
        <v>46082</v>
      </c>
    </row>
    <row r="260" ht="16.5" customHeight="1" spans="1:7">
      <c r="A260" s="5">
        <f t="shared" si="20"/>
        <v>257</v>
      </c>
      <c r="B260" s="39" t="s">
        <v>258</v>
      </c>
      <c r="C260" s="39" t="s">
        <v>271</v>
      </c>
      <c r="D260" s="41" t="s">
        <v>13</v>
      </c>
      <c r="E260" s="6">
        <v>84</v>
      </c>
      <c r="F260" s="5">
        <v>50</v>
      </c>
      <c r="G260" s="8">
        <v>46082</v>
      </c>
    </row>
    <row r="261" ht="16.5" customHeight="1" spans="1:7">
      <c r="A261" s="5">
        <f t="shared" ref="A261:A273" si="21">ROW()-3</f>
        <v>258</v>
      </c>
      <c r="B261" s="36" t="s">
        <v>258</v>
      </c>
      <c r="C261" s="37" t="s">
        <v>272</v>
      </c>
      <c r="D261" s="33" t="s">
        <v>11</v>
      </c>
      <c r="E261" s="6">
        <v>84</v>
      </c>
      <c r="F261" s="5">
        <v>50</v>
      </c>
      <c r="G261" s="8">
        <v>46082</v>
      </c>
    </row>
    <row r="262" ht="16.5" customHeight="1" spans="1:7">
      <c r="A262" s="5">
        <f t="shared" si="21"/>
        <v>259</v>
      </c>
      <c r="B262" s="39" t="s">
        <v>258</v>
      </c>
      <c r="C262" s="24" t="s">
        <v>273</v>
      </c>
      <c r="D262" s="33" t="s">
        <v>11</v>
      </c>
      <c r="E262" s="6">
        <v>83</v>
      </c>
      <c r="F262" s="5">
        <v>50</v>
      </c>
      <c r="G262" s="8">
        <v>46082</v>
      </c>
    </row>
    <row r="263" ht="16.5" customHeight="1" spans="1:7">
      <c r="A263" s="5">
        <f t="shared" si="21"/>
        <v>260</v>
      </c>
      <c r="B263" s="26" t="s">
        <v>258</v>
      </c>
      <c r="C263" s="27" t="s">
        <v>274</v>
      </c>
      <c r="D263" s="33" t="s">
        <v>13</v>
      </c>
      <c r="E263" s="6">
        <v>83</v>
      </c>
      <c r="F263" s="5">
        <v>50</v>
      </c>
      <c r="G263" s="8">
        <v>46082</v>
      </c>
    </row>
    <row r="264" ht="15" customHeight="1" spans="1:7">
      <c r="A264" s="5">
        <f t="shared" si="21"/>
        <v>261</v>
      </c>
      <c r="B264" s="29" t="s">
        <v>258</v>
      </c>
      <c r="C264" s="26" t="s">
        <v>275</v>
      </c>
      <c r="D264" s="33" t="s">
        <v>13</v>
      </c>
      <c r="E264" s="6">
        <v>83</v>
      </c>
      <c r="F264" s="5">
        <v>50</v>
      </c>
      <c r="G264" s="8">
        <v>46082</v>
      </c>
    </row>
    <row r="265" ht="16.5" customHeight="1" spans="1:7">
      <c r="A265" s="5">
        <f t="shared" si="21"/>
        <v>262</v>
      </c>
      <c r="B265" s="29" t="s">
        <v>258</v>
      </c>
      <c r="C265" s="27" t="s">
        <v>276</v>
      </c>
      <c r="D265" s="28" t="s">
        <v>13</v>
      </c>
      <c r="E265" s="6">
        <v>83</v>
      </c>
      <c r="F265" s="5">
        <v>50</v>
      </c>
      <c r="G265" s="8">
        <v>46082</v>
      </c>
    </row>
    <row r="266" ht="16.5" customHeight="1" spans="1:7">
      <c r="A266" s="5">
        <f t="shared" si="21"/>
        <v>263</v>
      </c>
      <c r="B266" s="29" t="s">
        <v>258</v>
      </c>
      <c r="C266" s="27" t="s">
        <v>277</v>
      </c>
      <c r="D266" s="28" t="s">
        <v>11</v>
      </c>
      <c r="E266" s="6">
        <v>82</v>
      </c>
      <c r="F266" s="5">
        <v>50</v>
      </c>
      <c r="G266" s="8">
        <v>46082</v>
      </c>
    </row>
    <row r="267" ht="16.5" customHeight="1" spans="1:7">
      <c r="A267" s="5">
        <f t="shared" si="21"/>
        <v>264</v>
      </c>
      <c r="B267" s="29" t="s">
        <v>258</v>
      </c>
      <c r="C267" s="27" t="s">
        <v>278</v>
      </c>
      <c r="D267" s="28" t="s">
        <v>11</v>
      </c>
      <c r="E267" s="6">
        <v>82</v>
      </c>
      <c r="F267" s="5">
        <v>50</v>
      </c>
      <c r="G267" s="8">
        <v>46082</v>
      </c>
    </row>
    <row r="268" ht="16.5" customHeight="1" spans="1:7">
      <c r="A268" s="5">
        <f t="shared" si="21"/>
        <v>265</v>
      </c>
      <c r="B268" s="26" t="s">
        <v>258</v>
      </c>
      <c r="C268" s="27" t="s">
        <v>279</v>
      </c>
      <c r="D268" s="28" t="s">
        <v>11</v>
      </c>
      <c r="E268" s="6">
        <v>82</v>
      </c>
      <c r="F268" s="5">
        <v>50</v>
      </c>
      <c r="G268" s="8">
        <v>46082</v>
      </c>
    </row>
    <row r="269" ht="16.5" customHeight="1" spans="1:7">
      <c r="A269" s="5">
        <f t="shared" si="21"/>
        <v>266</v>
      </c>
      <c r="B269" s="26" t="s">
        <v>258</v>
      </c>
      <c r="C269" s="27" t="s">
        <v>280</v>
      </c>
      <c r="D269" s="28" t="s">
        <v>13</v>
      </c>
      <c r="E269" s="6">
        <v>82</v>
      </c>
      <c r="F269" s="5">
        <v>50</v>
      </c>
      <c r="G269" s="8">
        <v>46082</v>
      </c>
    </row>
    <row r="270" ht="16.5" customHeight="1" spans="1:7">
      <c r="A270" s="5">
        <f t="shared" si="21"/>
        <v>267</v>
      </c>
      <c r="B270" s="26" t="s">
        <v>258</v>
      </c>
      <c r="C270" s="27" t="s">
        <v>281</v>
      </c>
      <c r="D270" s="28" t="s">
        <v>13</v>
      </c>
      <c r="E270" s="6">
        <v>81</v>
      </c>
      <c r="F270" s="5">
        <v>50</v>
      </c>
      <c r="G270" s="8">
        <v>46082</v>
      </c>
    </row>
    <row r="271" ht="15" customHeight="1" spans="1:7">
      <c r="A271" s="5">
        <f t="shared" si="21"/>
        <v>268</v>
      </c>
      <c r="B271" s="26" t="s">
        <v>258</v>
      </c>
      <c r="C271" s="27" t="s">
        <v>282</v>
      </c>
      <c r="D271" s="28" t="s">
        <v>11</v>
      </c>
      <c r="E271" s="6">
        <v>81</v>
      </c>
      <c r="F271" s="5">
        <v>50</v>
      </c>
      <c r="G271" s="8">
        <v>46082</v>
      </c>
    </row>
    <row r="272" ht="16" customHeight="1" spans="1:7">
      <c r="A272" s="5">
        <f t="shared" si="21"/>
        <v>269</v>
      </c>
      <c r="B272" s="26" t="s">
        <v>258</v>
      </c>
      <c r="C272" s="27" t="s">
        <v>283</v>
      </c>
      <c r="D272" s="30" t="s">
        <v>13</v>
      </c>
      <c r="E272" s="6">
        <v>81</v>
      </c>
      <c r="F272" s="5">
        <v>50</v>
      </c>
      <c r="G272" s="8">
        <v>46082</v>
      </c>
    </row>
    <row r="273" ht="18" customHeight="1" spans="1:7">
      <c r="A273" s="5">
        <f t="shared" si="21"/>
        <v>270</v>
      </c>
      <c r="B273" s="26" t="s">
        <v>258</v>
      </c>
      <c r="C273" s="27" t="s">
        <v>284</v>
      </c>
      <c r="D273" s="30" t="s">
        <v>11</v>
      </c>
      <c r="E273" s="6">
        <v>81</v>
      </c>
      <c r="F273" s="5">
        <v>50</v>
      </c>
      <c r="G273" s="8">
        <v>46082</v>
      </c>
    </row>
    <row r="274" ht="16.5" customHeight="1" spans="1:7">
      <c r="A274" s="5">
        <f t="shared" ref="A274:A282" si="22">ROW()-3</f>
        <v>271</v>
      </c>
      <c r="B274" s="6" t="s">
        <v>285</v>
      </c>
      <c r="C274" s="6" t="s">
        <v>286</v>
      </c>
      <c r="D274" s="18" t="s">
        <v>11</v>
      </c>
      <c r="E274" s="6">
        <v>89</v>
      </c>
      <c r="F274" s="5">
        <v>50</v>
      </c>
      <c r="G274" s="8">
        <v>46082</v>
      </c>
    </row>
    <row r="275" ht="16.5" customHeight="1" spans="1:7">
      <c r="A275" s="5">
        <f t="shared" si="22"/>
        <v>272</v>
      </c>
      <c r="B275" s="6" t="s">
        <v>285</v>
      </c>
      <c r="C275" s="6" t="s">
        <v>287</v>
      </c>
      <c r="D275" s="45" t="s">
        <v>11</v>
      </c>
      <c r="E275" s="6">
        <v>89</v>
      </c>
      <c r="F275" s="5">
        <v>50</v>
      </c>
      <c r="G275" s="8">
        <v>46082</v>
      </c>
    </row>
    <row r="276" ht="16.5" customHeight="1" spans="1:7">
      <c r="A276" s="5">
        <f t="shared" si="22"/>
        <v>273</v>
      </c>
      <c r="B276" s="6" t="s">
        <v>285</v>
      </c>
      <c r="C276" s="6" t="s">
        <v>288</v>
      </c>
      <c r="D276" s="18" t="s">
        <v>11</v>
      </c>
      <c r="E276" s="6">
        <v>88</v>
      </c>
      <c r="F276" s="5">
        <v>50</v>
      </c>
      <c r="G276" s="8">
        <v>46082</v>
      </c>
    </row>
    <row r="277" ht="16.5" customHeight="1" spans="1:7">
      <c r="A277" s="5">
        <f t="shared" si="22"/>
        <v>274</v>
      </c>
      <c r="B277" s="6" t="s">
        <v>285</v>
      </c>
      <c r="C277" s="6" t="s">
        <v>289</v>
      </c>
      <c r="D277" s="18" t="s">
        <v>13</v>
      </c>
      <c r="E277" s="6">
        <v>88</v>
      </c>
      <c r="F277" s="5">
        <v>50</v>
      </c>
      <c r="G277" s="8">
        <v>46082</v>
      </c>
    </row>
    <row r="278" ht="16.5" customHeight="1" spans="1:7">
      <c r="A278" s="5">
        <f t="shared" si="22"/>
        <v>275</v>
      </c>
      <c r="B278" s="6" t="s">
        <v>285</v>
      </c>
      <c r="C278" s="6" t="s">
        <v>290</v>
      </c>
      <c r="D278" s="18" t="s">
        <v>11</v>
      </c>
      <c r="E278" s="6">
        <v>88</v>
      </c>
      <c r="F278" s="5">
        <v>50</v>
      </c>
      <c r="G278" s="8">
        <v>46082</v>
      </c>
    </row>
    <row r="279" ht="16.5" customHeight="1" spans="1:7">
      <c r="A279" s="5">
        <f t="shared" si="22"/>
        <v>276</v>
      </c>
      <c r="B279" s="6" t="s">
        <v>285</v>
      </c>
      <c r="C279" s="6" t="s">
        <v>291</v>
      </c>
      <c r="D279" s="18" t="s">
        <v>11</v>
      </c>
      <c r="E279" s="6">
        <v>88</v>
      </c>
      <c r="F279" s="5">
        <v>50</v>
      </c>
      <c r="G279" s="8">
        <v>46082</v>
      </c>
    </row>
    <row r="280" ht="16.5" customHeight="1" spans="1:7">
      <c r="A280" s="5">
        <f t="shared" si="22"/>
        <v>277</v>
      </c>
      <c r="B280" s="6" t="s">
        <v>285</v>
      </c>
      <c r="C280" s="6" t="s">
        <v>292</v>
      </c>
      <c r="D280" s="18" t="s">
        <v>13</v>
      </c>
      <c r="E280" s="6">
        <v>88</v>
      </c>
      <c r="F280" s="5">
        <v>50</v>
      </c>
      <c r="G280" s="8">
        <v>46082</v>
      </c>
    </row>
    <row r="281" ht="16.5" customHeight="1" spans="1:7">
      <c r="A281" s="5">
        <f t="shared" si="22"/>
        <v>278</v>
      </c>
      <c r="B281" s="6" t="s">
        <v>285</v>
      </c>
      <c r="C281" s="6" t="s">
        <v>293</v>
      </c>
      <c r="D281" s="18" t="s">
        <v>11</v>
      </c>
      <c r="E281" s="6">
        <v>87</v>
      </c>
      <c r="F281" s="5">
        <v>50</v>
      </c>
      <c r="G281" s="8">
        <v>46082</v>
      </c>
    </row>
    <row r="282" ht="16.5" customHeight="1" spans="1:7">
      <c r="A282" s="5">
        <f t="shared" si="22"/>
        <v>279</v>
      </c>
      <c r="B282" s="6" t="s">
        <v>285</v>
      </c>
      <c r="C282" s="6" t="s">
        <v>294</v>
      </c>
      <c r="D282" s="18" t="s">
        <v>11</v>
      </c>
      <c r="E282" s="6">
        <v>86</v>
      </c>
      <c r="F282" s="5">
        <v>50</v>
      </c>
      <c r="G282" s="8">
        <v>46082</v>
      </c>
    </row>
    <row r="283" ht="16.5" customHeight="1" spans="1:7">
      <c r="A283" s="5">
        <f t="shared" ref="A283:A292" si="23">ROW()-3</f>
        <v>280</v>
      </c>
      <c r="B283" s="6" t="s">
        <v>285</v>
      </c>
      <c r="C283" s="6" t="s">
        <v>295</v>
      </c>
      <c r="D283" s="18" t="s">
        <v>13</v>
      </c>
      <c r="E283" s="6">
        <v>86</v>
      </c>
      <c r="F283" s="5">
        <v>50</v>
      </c>
      <c r="G283" s="8">
        <v>46082</v>
      </c>
    </row>
    <row r="284" ht="16.5" customHeight="1" spans="1:7">
      <c r="A284" s="5">
        <f t="shared" si="23"/>
        <v>281</v>
      </c>
      <c r="B284" s="6" t="s">
        <v>285</v>
      </c>
      <c r="C284" s="6" t="s">
        <v>52</v>
      </c>
      <c r="D284" s="18" t="s">
        <v>11</v>
      </c>
      <c r="E284" s="6">
        <v>86</v>
      </c>
      <c r="F284" s="5">
        <v>50</v>
      </c>
      <c r="G284" s="8">
        <v>46082</v>
      </c>
    </row>
    <row r="285" ht="16.5" customHeight="1" spans="1:7">
      <c r="A285" s="5">
        <f t="shared" si="23"/>
        <v>282</v>
      </c>
      <c r="B285" s="6" t="s">
        <v>285</v>
      </c>
      <c r="C285" s="6" t="s">
        <v>296</v>
      </c>
      <c r="D285" s="18" t="s">
        <v>13</v>
      </c>
      <c r="E285" s="6">
        <v>85</v>
      </c>
      <c r="F285" s="5">
        <v>50</v>
      </c>
      <c r="G285" s="8">
        <v>46082</v>
      </c>
    </row>
    <row r="286" ht="16.5" customHeight="1" spans="1:7">
      <c r="A286" s="5">
        <f t="shared" si="23"/>
        <v>283</v>
      </c>
      <c r="B286" s="36" t="s">
        <v>285</v>
      </c>
      <c r="C286" s="37" t="s">
        <v>297</v>
      </c>
      <c r="D286" s="9" t="s">
        <v>13</v>
      </c>
      <c r="E286" s="6">
        <v>84</v>
      </c>
      <c r="F286" s="5">
        <v>50</v>
      </c>
      <c r="G286" s="8">
        <v>46082</v>
      </c>
    </row>
    <row r="287" ht="16.5" customHeight="1" spans="1:7">
      <c r="A287" s="5">
        <f t="shared" si="23"/>
        <v>284</v>
      </c>
      <c r="B287" s="19" t="s">
        <v>285</v>
      </c>
      <c r="C287" s="38" t="s">
        <v>298</v>
      </c>
      <c r="D287" s="9" t="s">
        <v>13</v>
      </c>
      <c r="E287" s="6">
        <v>84</v>
      </c>
      <c r="F287" s="5">
        <v>50</v>
      </c>
      <c r="G287" s="8">
        <v>46082</v>
      </c>
    </row>
    <row r="288" ht="16.5" customHeight="1" spans="1:7">
      <c r="A288" s="5">
        <f t="shared" si="23"/>
        <v>285</v>
      </c>
      <c r="B288" s="39" t="s">
        <v>285</v>
      </c>
      <c r="C288" s="37" t="s">
        <v>299</v>
      </c>
      <c r="D288" s="33" t="s">
        <v>11</v>
      </c>
      <c r="E288" s="6">
        <v>84</v>
      </c>
      <c r="F288" s="5">
        <v>50</v>
      </c>
      <c r="G288" s="8">
        <v>46082</v>
      </c>
    </row>
    <row r="289" ht="16.5" customHeight="1" spans="1:7">
      <c r="A289" s="5">
        <f t="shared" si="23"/>
        <v>286</v>
      </c>
      <c r="B289" s="6" t="s">
        <v>285</v>
      </c>
      <c r="C289" s="24" t="s">
        <v>300</v>
      </c>
      <c r="D289" s="33" t="s">
        <v>13</v>
      </c>
      <c r="E289" s="6">
        <v>84</v>
      </c>
      <c r="F289" s="5">
        <v>50</v>
      </c>
      <c r="G289" s="8">
        <v>46082</v>
      </c>
    </row>
    <row r="290" ht="16.5" customHeight="1" spans="1:7">
      <c r="A290" s="5">
        <f t="shared" si="23"/>
        <v>287</v>
      </c>
      <c r="B290" s="6" t="s">
        <v>285</v>
      </c>
      <c r="C290" s="24" t="s">
        <v>301</v>
      </c>
      <c r="D290" s="33" t="s">
        <v>13</v>
      </c>
      <c r="E290" s="6">
        <v>84</v>
      </c>
      <c r="F290" s="5">
        <v>50</v>
      </c>
      <c r="G290" s="8">
        <v>46082</v>
      </c>
    </row>
    <row r="291" ht="16.5" customHeight="1" spans="1:7">
      <c r="A291" s="5">
        <f t="shared" si="23"/>
        <v>288</v>
      </c>
      <c r="B291" s="6" t="s">
        <v>285</v>
      </c>
      <c r="C291" s="6" t="s">
        <v>302</v>
      </c>
      <c r="D291" s="18" t="s">
        <v>13</v>
      </c>
      <c r="E291" s="6">
        <v>87</v>
      </c>
      <c r="F291" s="5">
        <v>50</v>
      </c>
      <c r="G291" s="8">
        <v>46082</v>
      </c>
    </row>
    <row r="292" ht="16.5" customHeight="1" spans="1:7">
      <c r="A292" s="5">
        <f t="shared" ref="A292:A303" si="24">ROW()-3</f>
        <v>289</v>
      </c>
      <c r="B292" s="39" t="s">
        <v>285</v>
      </c>
      <c r="C292" s="24" t="s">
        <v>303</v>
      </c>
      <c r="D292" s="33" t="s">
        <v>13</v>
      </c>
      <c r="E292" s="6">
        <v>83</v>
      </c>
      <c r="F292" s="5">
        <v>50</v>
      </c>
      <c r="G292" s="8">
        <v>46082</v>
      </c>
    </row>
    <row r="293" customFormat="1" ht="16.5" customHeight="1" spans="1:7">
      <c r="A293" s="5">
        <f t="shared" si="24"/>
        <v>290</v>
      </c>
      <c r="B293" s="29" t="s">
        <v>285</v>
      </c>
      <c r="C293" s="29" t="s">
        <v>304</v>
      </c>
      <c r="D293" s="28" t="s">
        <v>11</v>
      </c>
      <c r="E293" s="6">
        <v>83</v>
      </c>
      <c r="F293" s="5">
        <v>50</v>
      </c>
      <c r="G293" s="8">
        <v>46082</v>
      </c>
    </row>
    <row r="294" ht="15" customHeight="1" spans="1:7">
      <c r="A294" s="5">
        <f t="shared" si="24"/>
        <v>291</v>
      </c>
      <c r="B294" s="29" t="s">
        <v>285</v>
      </c>
      <c r="C294" s="26" t="s">
        <v>305</v>
      </c>
      <c r="D294" s="33" t="s">
        <v>13</v>
      </c>
      <c r="E294" s="6">
        <v>83</v>
      </c>
      <c r="F294" s="5">
        <v>50</v>
      </c>
      <c r="G294" s="8">
        <v>46082</v>
      </c>
    </row>
    <row r="295" ht="16.5" customHeight="1" spans="1:7">
      <c r="A295" s="5">
        <f t="shared" si="24"/>
        <v>292</v>
      </c>
      <c r="B295" s="29" t="s">
        <v>285</v>
      </c>
      <c r="C295" s="27" t="s">
        <v>306</v>
      </c>
      <c r="D295" s="33" t="s">
        <v>11</v>
      </c>
      <c r="E295" s="6">
        <v>83</v>
      </c>
      <c r="F295" s="5">
        <v>50</v>
      </c>
      <c r="G295" s="8">
        <v>46082</v>
      </c>
    </row>
    <row r="296" ht="16.5" customHeight="1" spans="1:7">
      <c r="A296" s="5">
        <f t="shared" si="24"/>
        <v>293</v>
      </c>
      <c r="B296" s="29" t="s">
        <v>285</v>
      </c>
      <c r="C296" s="27" t="s">
        <v>307</v>
      </c>
      <c r="D296" s="28" t="s">
        <v>11</v>
      </c>
      <c r="E296" s="6">
        <v>82</v>
      </c>
      <c r="F296" s="5">
        <v>50</v>
      </c>
      <c r="G296" s="8">
        <v>46082</v>
      </c>
    </row>
    <row r="297" ht="16.5" customHeight="1" spans="1:7">
      <c r="A297" s="5">
        <f t="shared" si="24"/>
        <v>294</v>
      </c>
      <c r="B297" s="29" t="s">
        <v>285</v>
      </c>
      <c r="C297" s="27" t="s">
        <v>308</v>
      </c>
      <c r="D297" s="30" t="s">
        <v>13</v>
      </c>
      <c r="E297" s="6">
        <v>82</v>
      </c>
      <c r="F297" s="5">
        <v>50</v>
      </c>
      <c r="G297" s="8">
        <v>46082</v>
      </c>
    </row>
    <row r="298" ht="16.5" customHeight="1" spans="1:7">
      <c r="A298" s="5">
        <f t="shared" si="24"/>
        <v>295</v>
      </c>
      <c r="B298" s="26" t="s">
        <v>285</v>
      </c>
      <c r="C298" s="27" t="s">
        <v>309</v>
      </c>
      <c r="D298" s="28" t="s">
        <v>13</v>
      </c>
      <c r="E298" s="6">
        <v>81</v>
      </c>
      <c r="F298" s="5">
        <v>50</v>
      </c>
      <c r="G298" s="8">
        <v>46082</v>
      </c>
    </row>
    <row r="299" ht="15" customHeight="1" spans="1:7">
      <c r="A299" s="5">
        <f t="shared" si="24"/>
        <v>296</v>
      </c>
      <c r="B299" s="26" t="s">
        <v>285</v>
      </c>
      <c r="C299" s="27" t="s">
        <v>310</v>
      </c>
      <c r="D299" s="28" t="s">
        <v>11</v>
      </c>
      <c r="E299" s="6">
        <v>81</v>
      </c>
      <c r="F299" s="5">
        <v>50</v>
      </c>
      <c r="G299" s="8">
        <v>46082</v>
      </c>
    </row>
    <row r="300" ht="23.25" customHeight="1" spans="1:7">
      <c r="A300" s="5">
        <f t="shared" si="24"/>
        <v>297</v>
      </c>
      <c r="B300" s="26" t="s">
        <v>285</v>
      </c>
      <c r="C300" s="27" t="s">
        <v>311</v>
      </c>
      <c r="D300" s="30" t="s">
        <v>13</v>
      </c>
      <c r="E300" s="6">
        <v>80</v>
      </c>
      <c r="F300" s="5">
        <v>50</v>
      </c>
      <c r="G300" s="8">
        <v>46082</v>
      </c>
    </row>
    <row r="301" ht="23.25" customHeight="1" spans="1:7">
      <c r="A301" s="5">
        <f t="shared" si="24"/>
        <v>298</v>
      </c>
      <c r="B301" s="26" t="s">
        <v>285</v>
      </c>
      <c r="C301" s="27" t="s">
        <v>312</v>
      </c>
      <c r="D301" s="30" t="s">
        <v>11</v>
      </c>
      <c r="E301" s="6">
        <v>80</v>
      </c>
      <c r="F301" s="5">
        <v>50</v>
      </c>
      <c r="G301" s="8">
        <v>46082</v>
      </c>
    </row>
    <row r="302" ht="16.5" customHeight="1" spans="1:7">
      <c r="A302" s="5">
        <f t="shared" si="24"/>
        <v>299</v>
      </c>
      <c r="B302" s="6" t="s">
        <v>313</v>
      </c>
      <c r="C302" s="6" t="s">
        <v>314</v>
      </c>
      <c r="D302" s="18" t="s">
        <v>13</v>
      </c>
      <c r="E302" s="6">
        <v>89</v>
      </c>
      <c r="F302" s="5">
        <v>50</v>
      </c>
      <c r="G302" s="8">
        <v>46082</v>
      </c>
    </row>
    <row r="303" ht="16.5" customHeight="1" spans="1:7">
      <c r="A303" s="5">
        <f t="shared" si="24"/>
        <v>300</v>
      </c>
      <c r="B303" s="6" t="s">
        <v>313</v>
      </c>
      <c r="C303" s="6" t="s">
        <v>315</v>
      </c>
      <c r="D303" s="18" t="s">
        <v>11</v>
      </c>
      <c r="E303" s="6">
        <v>89</v>
      </c>
      <c r="F303" s="5">
        <v>50</v>
      </c>
      <c r="G303" s="8">
        <v>46082</v>
      </c>
    </row>
    <row r="304" ht="16.5" customHeight="1" spans="1:7">
      <c r="A304" s="5">
        <f t="shared" ref="A304:A310" si="25">ROW()-3</f>
        <v>301</v>
      </c>
      <c r="B304" s="6" t="s">
        <v>313</v>
      </c>
      <c r="C304" s="6" t="s">
        <v>316</v>
      </c>
      <c r="D304" s="18" t="s">
        <v>11</v>
      </c>
      <c r="E304" s="6">
        <v>87</v>
      </c>
      <c r="F304" s="5">
        <v>50</v>
      </c>
      <c r="G304" s="8">
        <v>46082</v>
      </c>
    </row>
    <row r="305" ht="16.5" customHeight="1" spans="1:7">
      <c r="A305" s="5">
        <f t="shared" si="25"/>
        <v>302</v>
      </c>
      <c r="B305" s="6" t="s">
        <v>313</v>
      </c>
      <c r="C305" s="6" t="s">
        <v>317</v>
      </c>
      <c r="D305" s="18" t="s">
        <v>11</v>
      </c>
      <c r="E305" s="6">
        <v>87</v>
      </c>
      <c r="F305" s="5">
        <v>50</v>
      </c>
      <c r="G305" s="8">
        <v>46082</v>
      </c>
    </row>
    <row r="306" ht="16.5" customHeight="1" spans="1:7">
      <c r="A306" s="5">
        <f t="shared" si="25"/>
        <v>303</v>
      </c>
      <c r="B306" s="6" t="s">
        <v>313</v>
      </c>
      <c r="C306" s="6" t="s">
        <v>318</v>
      </c>
      <c r="D306" s="18" t="s">
        <v>11</v>
      </c>
      <c r="E306" s="6">
        <v>87</v>
      </c>
      <c r="F306" s="5">
        <v>50</v>
      </c>
      <c r="G306" s="8">
        <v>46082</v>
      </c>
    </row>
    <row r="307" ht="16.5" customHeight="1" spans="1:7">
      <c r="A307" s="5">
        <f t="shared" si="25"/>
        <v>304</v>
      </c>
      <c r="B307" s="6" t="s">
        <v>313</v>
      </c>
      <c r="C307" s="6" t="s">
        <v>319</v>
      </c>
      <c r="D307" s="18" t="s">
        <v>13</v>
      </c>
      <c r="E307" s="6">
        <v>86</v>
      </c>
      <c r="F307" s="5">
        <v>50</v>
      </c>
      <c r="G307" s="8">
        <v>46082</v>
      </c>
    </row>
    <row r="308" ht="16.5" customHeight="1" spans="1:7">
      <c r="A308" s="5">
        <f t="shared" si="25"/>
        <v>305</v>
      </c>
      <c r="B308" s="6" t="s">
        <v>313</v>
      </c>
      <c r="C308" s="6" t="s">
        <v>320</v>
      </c>
      <c r="D308" s="18" t="s">
        <v>11</v>
      </c>
      <c r="E308" s="6">
        <v>86</v>
      </c>
      <c r="F308" s="5">
        <v>50</v>
      </c>
      <c r="G308" s="8">
        <v>46082</v>
      </c>
    </row>
    <row r="309" ht="16.5" customHeight="1" spans="1:7">
      <c r="A309" s="5">
        <f t="shared" si="25"/>
        <v>306</v>
      </c>
      <c r="B309" s="6" t="s">
        <v>313</v>
      </c>
      <c r="C309" s="6" t="s">
        <v>321</v>
      </c>
      <c r="D309" s="18" t="s">
        <v>13</v>
      </c>
      <c r="E309" s="6">
        <v>85</v>
      </c>
      <c r="F309" s="5">
        <v>50</v>
      </c>
      <c r="G309" s="8">
        <v>46082</v>
      </c>
    </row>
    <row r="310" ht="16.5" customHeight="1" spans="1:7">
      <c r="A310" s="5">
        <f t="shared" si="25"/>
        <v>307</v>
      </c>
      <c r="B310" s="19" t="s">
        <v>313</v>
      </c>
      <c r="C310" s="6" t="s">
        <v>322</v>
      </c>
      <c r="D310" s="18" t="s">
        <v>11</v>
      </c>
      <c r="E310" s="6">
        <v>87</v>
      </c>
      <c r="F310" s="5">
        <v>50</v>
      </c>
      <c r="G310" s="8">
        <v>46082</v>
      </c>
    </row>
    <row r="311" ht="16.5" customHeight="1" spans="1:7">
      <c r="A311" s="5">
        <f t="shared" ref="A311:A320" si="26">ROW()-3</f>
        <v>308</v>
      </c>
      <c r="B311" s="19" t="s">
        <v>313</v>
      </c>
      <c r="C311" s="24" t="s">
        <v>323</v>
      </c>
      <c r="D311" s="9" t="s">
        <v>11</v>
      </c>
      <c r="E311" s="6">
        <v>86</v>
      </c>
      <c r="F311" s="5">
        <v>50</v>
      </c>
      <c r="G311" s="8">
        <v>46082</v>
      </c>
    </row>
    <row r="312" ht="16.5" customHeight="1" spans="1:7">
      <c r="A312" s="5">
        <f t="shared" si="26"/>
        <v>309</v>
      </c>
      <c r="B312" s="36" t="s">
        <v>313</v>
      </c>
      <c r="C312" s="37" t="s">
        <v>324</v>
      </c>
      <c r="D312" s="9" t="s">
        <v>11</v>
      </c>
      <c r="E312" s="6">
        <v>84</v>
      </c>
      <c r="F312" s="5">
        <v>50</v>
      </c>
      <c r="G312" s="8">
        <v>46082</v>
      </c>
    </row>
    <row r="313" ht="16.5" customHeight="1" spans="1:7">
      <c r="A313" s="5">
        <f t="shared" si="26"/>
        <v>310</v>
      </c>
      <c r="B313" s="19" t="s">
        <v>313</v>
      </c>
      <c r="C313" s="24" t="s">
        <v>325</v>
      </c>
      <c r="D313" s="9" t="s">
        <v>11</v>
      </c>
      <c r="E313" s="6">
        <v>84</v>
      </c>
      <c r="F313" s="5">
        <v>50</v>
      </c>
      <c r="G313" s="8">
        <v>46082</v>
      </c>
    </row>
    <row r="314" ht="16.5" customHeight="1" spans="1:7">
      <c r="A314" s="5">
        <f t="shared" si="26"/>
        <v>311</v>
      </c>
      <c r="B314" s="36" t="s">
        <v>313</v>
      </c>
      <c r="C314" s="37" t="s">
        <v>326</v>
      </c>
      <c r="D314" s="46" t="s">
        <v>13</v>
      </c>
      <c r="E314" s="6">
        <v>84</v>
      </c>
      <c r="F314" s="5">
        <v>50</v>
      </c>
      <c r="G314" s="8">
        <v>46082</v>
      </c>
    </row>
    <row r="315" ht="16.5" customHeight="1" spans="1:7">
      <c r="A315" s="5">
        <f t="shared" si="26"/>
        <v>312</v>
      </c>
      <c r="B315" s="6" t="s">
        <v>313</v>
      </c>
      <c r="C315" s="24" t="s">
        <v>327</v>
      </c>
      <c r="D315" s="33" t="s">
        <v>11</v>
      </c>
      <c r="E315" s="6">
        <v>84</v>
      </c>
      <c r="F315" s="5">
        <v>50</v>
      </c>
      <c r="G315" s="8">
        <v>46082</v>
      </c>
    </row>
    <row r="316" ht="16.5" customHeight="1" spans="1:7">
      <c r="A316" s="5">
        <f t="shared" si="26"/>
        <v>313</v>
      </c>
      <c r="B316" s="29" t="s">
        <v>313</v>
      </c>
      <c r="C316" s="27" t="s">
        <v>328</v>
      </c>
      <c r="D316" s="30" t="s">
        <v>11</v>
      </c>
      <c r="E316" s="6">
        <v>82</v>
      </c>
      <c r="F316" s="5">
        <v>50</v>
      </c>
      <c r="G316" s="8">
        <v>46082</v>
      </c>
    </row>
    <row r="317" ht="16.5" customHeight="1" spans="1:7">
      <c r="A317" s="5">
        <f t="shared" si="26"/>
        <v>314</v>
      </c>
      <c r="B317" s="29" t="s">
        <v>313</v>
      </c>
      <c r="C317" s="27" t="s">
        <v>329</v>
      </c>
      <c r="D317" s="28" t="s">
        <v>11</v>
      </c>
      <c r="E317" s="6">
        <v>82</v>
      </c>
      <c r="F317" s="5">
        <v>50</v>
      </c>
      <c r="G317" s="8">
        <v>46082</v>
      </c>
    </row>
    <row r="318" ht="16.5" customHeight="1" spans="1:7">
      <c r="A318" s="5">
        <f t="shared" si="26"/>
        <v>315</v>
      </c>
      <c r="B318" s="29" t="s">
        <v>313</v>
      </c>
      <c r="C318" s="27" t="s">
        <v>330</v>
      </c>
      <c r="D318" s="28" t="s">
        <v>13</v>
      </c>
      <c r="E318" s="6">
        <v>82</v>
      </c>
      <c r="F318" s="5">
        <v>50</v>
      </c>
      <c r="G318" s="8">
        <v>46082</v>
      </c>
    </row>
    <row r="319" ht="16.5" customHeight="1" spans="1:7">
      <c r="A319" s="5">
        <f t="shared" si="26"/>
        <v>316</v>
      </c>
      <c r="B319" s="29" t="s">
        <v>313</v>
      </c>
      <c r="C319" s="27" t="s">
        <v>331</v>
      </c>
      <c r="D319" s="30" t="s">
        <v>13</v>
      </c>
      <c r="E319" s="6">
        <v>82</v>
      </c>
      <c r="F319" s="5">
        <v>50</v>
      </c>
      <c r="G319" s="8">
        <v>46082</v>
      </c>
    </row>
    <row r="320" ht="16.5" customHeight="1" spans="1:7">
      <c r="A320" s="5">
        <f t="shared" si="26"/>
        <v>317</v>
      </c>
      <c r="B320" s="29" t="s">
        <v>313</v>
      </c>
      <c r="C320" s="27" t="s">
        <v>332</v>
      </c>
      <c r="D320" s="28" t="s">
        <v>11</v>
      </c>
      <c r="E320" s="6">
        <v>82</v>
      </c>
      <c r="F320" s="5">
        <v>50</v>
      </c>
      <c r="G320" s="8">
        <v>46082</v>
      </c>
    </row>
    <row r="321" ht="16.5" customHeight="1" spans="1:7">
      <c r="A321" s="5">
        <f t="shared" ref="A321:A331" si="27">ROW()-3</f>
        <v>318</v>
      </c>
      <c r="B321" s="29" t="s">
        <v>313</v>
      </c>
      <c r="C321" s="27" t="s">
        <v>333</v>
      </c>
      <c r="D321" s="30" t="s">
        <v>13</v>
      </c>
      <c r="E321" s="6">
        <v>82</v>
      </c>
      <c r="F321" s="5">
        <v>50</v>
      </c>
      <c r="G321" s="8">
        <v>46082</v>
      </c>
    </row>
    <row r="322" ht="15" customHeight="1" spans="1:7">
      <c r="A322" s="5">
        <f t="shared" si="27"/>
        <v>319</v>
      </c>
      <c r="B322" s="26" t="s">
        <v>313</v>
      </c>
      <c r="C322" s="27" t="s">
        <v>334</v>
      </c>
      <c r="D322" s="28" t="s">
        <v>13</v>
      </c>
      <c r="E322" s="6">
        <v>81</v>
      </c>
      <c r="F322" s="5">
        <v>50</v>
      </c>
      <c r="G322" s="8">
        <v>46082</v>
      </c>
    </row>
    <row r="323" ht="15" customHeight="1" spans="1:7">
      <c r="A323" s="5">
        <f t="shared" si="27"/>
        <v>320</v>
      </c>
      <c r="B323" s="26" t="s">
        <v>313</v>
      </c>
      <c r="C323" s="27" t="s">
        <v>335</v>
      </c>
      <c r="D323" s="28" t="s">
        <v>11</v>
      </c>
      <c r="E323" s="6">
        <v>81</v>
      </c>
      <c r="F323" s="5">
        <v>50</v>
      </c>
      <c r="G323" s="8">
        <v>46082</v>
      </c>
    </row>
    <row r="324" ht="15" customHeight="1" spans="1:7">
      <c r="A324" s="5">
        <f t="shared" si="27"/>
        <v>321</v>
      </c>
      <c r="B324" s="26" t="s">
        <v>313</v>
      </c>
      <c r="C324" s="27" t="s">
        <v>336</v>
      </c>
      <c r="D324" s="28" t="s">
        <v>13</v>
      </c>
      <c r="E324" s="6">
        <v>83</v>
      </c>
      <c r="F324" s="5">
        <v>50</v>
      </c>
      <c r="G324" s="8">
        <v>46082</v>
      </c>
    </row>
    <row r="325" ht="15" customHeight="1" spans="1:7">
      <c r="A325" s="5">
        <f t="shared" si="27"/>
        <v>322</v>
      </c>
      <c r="B325" s="26" t="s">
        <v>313</v>
      </c>
      <c r="C325" s="27" t="s">
        <v>337</v>
      </c>
      <c r="D325" s="28" t="s">
        <v>11</v>
      </c>
      <c r="E325" s="6">
        <v>81</v>
      </c>
      <c r="F325" s="5">
        <v>50</v>
      </c>
      <c r="G325" s="8">
        <v>46082</v>
      </c>
    </row>
    <row r="326" ht="15" customHeight="1" spans="1:7">
      <c r="A326" s="5">
        <f t="shared" si="27"/>
        <v>323</v>
      </c>
      <c r="B326" s="26" t="s">
        <v>313</v>
      </c>
      <c r="C326" s="27" t="s">
        <v>338</v>
      </c>
      <c r="D326" s="28" t="s">
        <v>11</v>
      </c>
      <c r="E326" s="6">
        <v>81</v>
      </c>
      <c r="F326" s="5">
        <v>50</v>
      </c>
      <c r="G326" s="8">
        <v>46082</v>
      </c>
    </row>
    <row r="327" ht="21" customHeight="1" spans="1:7">
      <c r="A327" s="5">
        <f t="shared" si="27"/>
        <v>324</v>
      </c>
      <c r="B327" s="26" t="s">
        <v>313</v>
      </c>
      <c r="C327" s="27" t="s">
        <v>339</v>
      </c>
      <c r="D327" s="30" t="s">
        <v>13</v>
      </c>
      <c r="E327" s="6">
        <v>81</v>
      </c>
      <c r="F327" s="5">
        <v>50</v>
      </c>
      <c r="G327" s="8">
        <v>46082</v>
      </c>
    </row>
    <row r="328" ht="23.25" customHeight="1" spans="1:7">
      <c r="A328" s="5">
        <f t="shared" si="27"/>
        <v>325</v>
      </c>
      <c r="B328" s="26" t="s">
        <v>313</v>
      </c>
      <c r="C328" s="27" t="s">
        <v>340</v>
      </c>
      <c r="D328" s="30" t="s">
        <v>11</v>
      </c>
      <c r="E328" s="6">
        <v>80</v>
      </c>
      <c r="F328" s="5">
        <v>50</v>
      </c>
      <c r="G328" s="8">
        <v>46082</v>
      </c>
    </row>
    <row r="329" ht="23.25" customHeight="1" spans="1:7">
      <c r="A329" s="5">
        <f t="shared" si="27"/>
        <v>326</v>
      </c>
      <c r="B329" s="26" t="s">
        <v>313</v>
      </c>
      <c r="C329" s="27" t="s">
        <v>341</v>
      </c>
      <c r="D329" s="30" t="s">
        <v>13</v>
      </c>
      <c r="E329" s="6">
        <v>87</v>
      </c>
      <c r="F329" s="5">
        <v>50</v>
      </c>
      <c r="G329" s="8">
        <v>46082</v>
      </c>
    </row>
    <row r="330" ht="16.5" customHeight="1" spans="1:7">
      <c r="A330" s="5">
        <f t="shared" si="27"/>
        <v>327</v>
      </c>
      <c r="B330" s="26" t="s">
        <v>313</v>
      </c>
      <c r="C330" s="6" t="s">
        <v>342</v>
      </c>
      <c r="D330" s="30" t="s">
        <v>13</v>
      </c>
      <c r="E330" s="6">
        <v>80</v>
      </c>
      <c r="F330" s="5">
        <v>50</v>
      </c>
      <c r="G330" s="8">
        <v>46082</v>
      </c>
    </row>
    <row r="331" ht="16.5" customHeight="1" spans="1:7">
      <c r="A331" s="5">
        <f t="shared" ref="A331:A339" si="28">ROW()-3</f>
        <v>328</v>
      </c>
      <c r="B331" s="6" t="s">
        <v>343</v>
      </c>
      <c r="C331" s="6" t="s">
        <v>344</v>
      </c>
      <c r="D331" s="18" t="s">
        <v>11</v>
      </c>
      <c r="E331" s="6">
        <v>89</v>
      </c>
      <c r="F331" s="5">
        <v>50</v>
      </c>
      <c r="G331" s="8">
        <v>46082</v>
      </c>
    </row>
    <row r="332" ht="16.5" customHeight="1" spans="1:7">
      <c r="A332" s="5">
        <f t="shared" si="28"/>
        <v>329</v>
      </c>
      <c r="B332" s="6" t="s">
        <v>343</v>
      </c>
      <c r="C332" s="6" t="s">
        <v>345</v>
      </c>
      <c r="D332" s="18" t="s">
        <v>13</v>
      </c>
      <c r="E332" s="6">
        <v>89</v>
      </c>
      <c r="F332" s="5">
        <v>50</v>
      </c>
      <c r="G332" s="8">
        <v>46082</v>
      </c>
    </row>
    <row r="333" ht="16.5" customHeight="1" spans="1:7">
      <c r="A333" s="5">
        <f t="shared" si="28"/>
        <v>330</v>
      </c>
      <c r="B333" s="6" t="s">
        <v>343</v>
      </c>
      <c r="C333" s="6" t="s">
        <v>346</v>
      </c>
      <c r="D333" s="18" t="s">
        <v>11</v>
      </c>
      <c r="E333" s="6">
        <v>88</v>
      </c>
      <c r="F333" s="5">
        <v>50</v>
      </c>
      <c r="G333" s="8">
        <v>46082</v>
      </c>
    </row>
    <row r="334" ht="16.5" customHeight="1" spans="1:7">
      <c r="A334" s="5">
        <f t="shared" si="28"/>
        <v>331</v>
      </c>
      <c r="B334" s="6" t="s">
        <v>343</v>
      </c>
      <c r="C334" s="6" t="s">
        <v>347</v>
      </c>
      <c r="D334" s="18" t="s">
        <v>11</v>
      </c>
      <c r="E334" s="6">
        <v>88</v>
      </c>
      <c r="F334" s="5">
        <v>50</v>
      </c>
      <c r="G334" s="8">
        <v>46082</v>
      </c>
    </row>
    <row r="335" ht="16.5" customHeight="1" spans="1:7">
      <c r="A335" s="5">
        <f t="shared" si="28"/>
        <v>332</v>
      </c>
      <c r="B335" s="6" t="s">
        <v>343</v>
      </c>
      <c r="C335" s="6" t="s">
        <v>348</v>
      </c>
      <c r="D335" s="18" t="s">
        <v>11</v>
      </c>
      <c r="E335" s="6">
        <v>88</v>
      </c>
      <c r="F335" s="5">
        <v>50</v>
      </c>
      <c r="G335" s="8">
        <v>46082</v>
      </c>
    </row>
    <row r="336" ht="16.5" customHeight="1" spans="1:7">
      <c r="A336" s="5">
        <f t="shared" si="28"/>
        <v>333</v>
      </c>
      <c r="B336" s="6" t="s">
        <v>343</v>
      </c>
      <c r="C336" s="6" t="s">
        <v>349</v>
      </c>
      <c r="D336" s="18" t="s">
        <v>13</v>
      </c>
      <c r="E336" s="6">
        <v>88</v>
      </c>
      <c r="F336" s="5">
        <v>50</v>
      </c>
      <c r="G336" s="8">
        <v>46082</v>
      </c>
    </row>
    <row r="337" ht="16.5" customHeight="1" spans="1:7">
      <c r="A337" s="5">
        <f t="shared" si="28"/>
        <v>334</v>
      </c>
      <c r="B337" s="6" t="s">
        <v>343</v>
      </c>
      <c r="C337" s="6" t="s">
        <v>350</v>
      </c>
      <c r="D337" s="18" t="s">
        <v>13</v>
      </c>
      <c r="E337" s="6">
        <v>87</v>
      </c>
      <c r="F337" s="5">
        <v>50</v>
      </c>
      <c r="G337" s="8">
        <v>46082</v>
      </c>
    </row>
    <row r="338" ht="16.5" customHeight="1" spans="1:7">
      <c r="A338" s="5">
        <f t="shared" si="28"/>
        <v>335</v>
      </c>
      <c r="B338" s="6" t="s">
        <v>343</v>
      </c>
      <c r="C338" s="6" t="s">
        <v>351</v>
      </c>
      <c r="D338" s="18" t="s">
        <v>13</v>
      </c>
      <c r="E338" s="6">
        <v>87</v>
      </c>
      <c r="F338" s="5">
        <v>50</v>
      </c>
      <c r="G338" s="8">
        <v>46082</v>
      </c>
    </row>
    <row r="339" ht="16.5" customHeight="1" spans="1:7">
      <c r="A339" s="5">
        <f t="shared" ref="A339:A348" si="29">ROW()-3</f>
        <v>336</v>
      </c>
      <c r="B339" s="6" t="s">
        <v>343</v>
      </c>
      <c r="C339" s="6" t="s">
        <v>352</v>
      </c>
      <c r="D339" s="18" t="s">
        <v>11</v>
      </c>
      <c r="E339" s="6">
        <v>86</v>
      </c>
      <c r="F339" s="5">
        <v>50</v>
      </c>
      <c r="G339" s="8">
        <v>46082</v>
      </c>
    </row>
    <row r="340" ht="16.5" customHeight="1" spans="1:7">
      <c r="A340" s="5">
        <f t="shared" si="29"/>
        <v>337</v>
      </c>
      <c r="B340" s="6" t="s">
        <v>343</v>
      </c>
      <c r="C340" s="6" t="s">
        <v>353</v>
      </c>
      <c r="D340" s="18" t="s">
        <v>11</v>
      </c>
      <c r="E340" s="6">
        <v>87</v>
      </c>
      <c r="F340" s="5">
        <v>50</v>
      </c>
      <c r="G340" s="8">
        <v>46082</v>
      </c>
    </row>
    <row r="341" ht="16.5" customHeight="1" spans="1:7">
      <c r="A341" s="5">
        <f t="shared" si="29"/>
        <v>338</v>
      </c>
      <c r="B341" s="6" t="s">
        <v>343</v>
      </c>
      <c r="C341" s="6" t="s">
        <v>164</v>
      </c>
      <c r="D341" s="18" t="s">
        <v>11</v>
      </c>
      <c r="E341" s="6">
        <v>86</v>
      </c>
      <c r="F341" s="5">
        <v>50</v>
      </c>
      <c r="G341" s="8">
        <v>46082</v>
      </c>
    </row>
    <row r="342" ht="16.5" customHeight="1" spans="1:7">
      <c r="A342" s="5">
        <f t="shared" si="29"/>
        <v>339</v>
      </c>
      <c r="B342" s="6" t="s">
        <v>343</v>
      </c>
      <c r="C342" s="6" t="s">
        <v>354</v>
      </c>
      <c r="D342" s="18" t="s">
        <v>11</v>
      </c>
      <c r="E342" s="6">
        <v>86</v>
      </c>
      <c r="F342" s="5">
        <v>50</v>
      </c>
      <c r="G342" s="8">
        <v>46082</v>
      </c>
    </row>
    <row r="343" ht="16.5" customHeight="1" spans="1:7">
      <c r="A343" s="5">
        <f t="shared" si="29"/>
        <v>340</v>
      </c>
      <c r="B343" s="6" t="s">
        <v>343</v>
      </c>
      <c r="C343" s="6" t="s">
        <v>355</v>
      </c>
      <c r="D343" s="18" t="s">
        <v>11</v>
      </c>
      <c r="E343" s="6">
        <v>85</v>
      </c>
      <c r="F343" s="5">
        <v>50</v>
      </c>
      <c r="G343" s="8">
        <v>46082</v>
      </c>
    </row>
    <row r="344" ht="16.5" customHeight="1" spans="1:7">
      <c r="A344" s="5">
        <f t="shared" si="29"/>
        <v>341</v>
      </c>
      <c r="B344" s="6" t="s">
        <v>343</v>
      </c>
      <c r="C344" s="6" t="s">
        <v>356</v>
      </c>
      <c r="D344" s="18" t="s">
        <v>13</v>
      </c>
      <c r="E344" s="6">
        <v>85</v>
      </c>
      <c r="F344" s="5">
        <v>50</v>
      </c>
      <c r="G344" s="8">
        <v>46082</v>
      </c>
    </row>
    <row r="345" ht="16.5" customHeight="1" spans="1:7">
      <c r="A345" s="5">
        <f t="shared" si="29"/>
        <v>342</v>
      </c>
      <c r="B345" s="6" t="s">
        <v>343</v>
      </c>
      <c r="C345" s="6" t="s">
        <v>357</v>
      </c>
      <c r="D345" s="18" t="s">
        <v>11</v>
      </c>
      <c r="E345" s="6">
        <v>85</v>
      </c>
      <c r="F345" s="5">
        <v>50</v>
      </c>
      <c r="G345" s="8">
        <v>46082</v>
      </c>
    </row>
    <row r="346" ht="16.5" customHeight="1" spans="1:7">
      <c r="A346" s="5">
        <f t="shared" si="29"/>
        <v>343</v>
      </c>
      <c r="B346" s="6" t="s">
        <v>343</v>
      </c>
      <c r="C346" s="6" t="s">
        <v>358</v>
      </c>
      <c r="D346" s="18" t="s">
        <v>13</v>
      </c>
      <c r="E346" s="6">
        <v>85</v>
      </c>
      <c r="F346" s="5">
        <v>50</v>
      </c>
      <c r="G346" s="8">
        <v>46082</v>
      </c>
    </row>
    <row r="347" ht="16.5" customHeight="1" spans="1:7">
      <c r="A347" s="5">
        <f t="shared" si="29"/>
        <v>344</v>
      </c>
      <c r="B347" s="6" t="s">
        <v>343</v>
      </c>
      <c r="C347" s="6" t="s">
        <v>359</v>
      </c>
      <c r="D347" s="18" t="s">
        <v>13</v>
      </c>
      <c r="E347" s="6">
        <v>85</v>
      </c>
      <c r="F347" s="5">
        <v>50</v>
      </c>
      <c r="G347" s="8">
        <v>46082</v>
      </c>
    </row>
    <row r="348" ht="16.5" customHeight="1" spans="1:7">
      <c r="A348" s="5">
        <f t="shared" si="29"/>
        <v>345</v>
      </c>
      <c r="B348" s="6" t="s">
        <v>343</v>
      </c>
      <c r="C348" s="6" t="s">
        <v>360</v>
      </c>
      <c r="D348" s="18" t="s">
        <v>13</v>
      </c>
      <c r="E348" s="6">
        <v>85</v>
      </c>
      <c r="F348" s="5">
        <v>50</v>
      </c>
      <c r="G348" s="8">
        <v>46082</v>
      </c>
    </row>
    <row r="349" ht="16.5" customHeight="1" spans="1:7">
      <c r="A349" s="5">
        <f t="shared" ref="A349:A367" si="30">ROW()-3</f>
        <v>346</v>
      </c>
      <c r="B349" s="6" t="s">
        <v>343</v>
      </c>
      <c r="C349" s="19" t="s">
        <v>361</v>
      </c>
      <c r="D349" s="18" t="s">
        <v>13</v>
      </c>
      <c r="E349" s="6">
        <v>86</v>
      </c>
      <c r="F349" s="5">
        <v>50</v>
      </c>
      <c r="G349" s="8">
        <v>46082</v>
      </c>
    </row>
    <row r="350" ht="16.5" customHeight="1" spans="1:7">
      <c r="A350" s="5">
        <f t="shared" si="30"/>
        <v>347</v>
      </c>
      <c r="B350" s="39" t="s">
        <v>343</v>
      </c>
      <c r="C350" s="39" t="s">
        <v>362</v>
      </c>
      <c r="D350" s="41" t="s">
        <v>13</v>
      </c>
      <c r="E350" s="6">
        <v>84</v>
      </c>
      <c r="F350" s="5">
        <v>50</v>
      </c>
      <c r="G350" s="8">
        <v>46082</v>
      </c>
    </row>
    <row r="351" ht="16.5" customHeight="1" spans="1:7">
      <c r="A351" s="5">
        <f t="shared" si="30"/>
        <v>348</v>
      </c>
      <c r="B351" s="39" t="s">
        <v>343</v>
      </c>
      <c r="C351" s="19" t="s">
        <v>164</v>
      </c>
      <c r="D351" s="16" t="s">
        <v>11</v>
      </c>
      <c r="E351" s="6">
        <v>84</v>
      </c>
      <c r="F351" s="5">
        <v>50</v>
      </c>
      <c r="G351" s="8">
        <v>46082</v>
      </c>
    </row>
    <row r="352" ht="16.5" customHeight="1" spans="1:7">
      <c r="A352" s="5">
        <f t="shared" si="30"/>
        <v>349</v>
      </c>
      <c r="B352" s="6" t="s">
        <v>343</v>
      </c>
      <c r="C352" s="24" t="s">
        <v>363</v>
      </c>
      <c r="D352" s="9" t="s">
        <v>13</v>
      </c>
      <c r="E352" s="6">
        <v>84</v>
      </c>
      <c r="F352" s="5">
        <v>50</v>
      </c>
      <c r="G352" s="8">
        <v>46082</v>
      </c>
    </row>
    <row r="353" ht="16.5" customHeight="1" spans="1:7">
      <c r="A353" s="5">
        <f t="shared" si="30"/>
        <v>350</v>
      </c>
      <c r="B353" s="19" t="s">
        <v>343</v>
      </c>
      <c r="C353" s="38" t="s">
        <v>364</v>
      </c>
      <c r="D353" s="9" t="s">
        <v>13</v>
      </c>
      <c r="E353" s="6">
        <v>84</v>
      </c>
      <c r="F353" s="5">
        <v>50</v>
      </c>
      <c r="G353" s="8">
        <v>46082</v>
      </c>
    </row>
    <row r="354" ht="16.5" customHeight="1" spans="1:7">
      <c r="A354" s="5">
        <f t="shared" si="30"/>
        <v>351</v>
      </c>
      <c r="B354" s="39" t="s">
        <v>343</v>
      </c>
      <c r="C354" s="37" t="s">
        <v>365</v>
      </c>
      <c r="D354" s="33" t="s">
        <v>11</v>
      </c>
      <c r="E354" s="6">
        <v>84</v>
      </c>
      <c r="F354" s="5">
        <v>50</v>
      </c>
      <c r="G354" s="8">
        <v>46082</v>
      </c>
    </row>
    <row r="355" ht="16.5" customHeight="1" spans="1:7">
      <c r="A355" s="5">
        <f t="shared" si="30"/>
        <v>352</v>
      </c>
      <c r="B355" s="47" t="s">
        <v>343</v>
      </c>
      <c r="C355" s="48" t="s">
        <v>366</v>
      </c>
      <c r="D355" s="33" t="s">
        <v>11</v>
      </c>
      <c r="E355" s="6">
        <v>84</v>
      </c>
      <c r="F355" s="49">
        <v>50</v>
      </c>
      <c r="G355" s="8">
        <v>46082</v>
      </c>
    </row>
    <row r="356" ht="16.5" customHeight="1" spans="1:7">
      <c r="A356" s="5">
        <f t="shared" si="30"/>
        <v>353</v>
      </c>
      <c r="B356" s="39" t="s">
        <v>343</v>
      </c>
      <c r="C356" s="24" t="s">
        <v>367</v>
      </c>
      <c r="D356" s="33" t="s">
        <v>11</v>
      </c>
      <c r="E356" s="6">
        <v>83</v>
      </c>
      <c r="F356" s="5">
        <v>50</v>
      </c>
      <c r="G356" s="8">
        <v>46082</v>
      </c>
    </row>
    <row r="357" ht="16.5" customHeight="1" spans="1:7">
      <c r="A357" s="5">
        <f t="shared" si="30"/>
        <v>354</v>
      </c>
      <c r="B357" s="39" t="s">
        <v>343</v>
      </c>
      <c r="C357" s="26" t="s">
        <v>368</v>
      </c>
      <c r="D357" s="33" t="s">
        <v>11</v>
      </c>
      <c r="E357" s="6">
        <v>83</v>
      </c>
      <c r="F357" s="5">
        <v>50</v>
      </c>
      <c r="G357" s="8">
        <v>46082</v>
      </c>
    </row>
    <row r="358" ht="16.5" customHeight="1" spans="1:7">
      <c r="A358" s="5">
        <f t="shared" si="30"/>
        <v>355</v>
      </c>
      <c r="B358" s="29" t="s">
        <v>343</v>
      </c>
      <c r="C358" s="29" t="s">
        <v>369</v>
      </c>
      <c r="D358" s="33" t="s">
        <v>11</v>
      </c>
      <c r="E358" s="6">
        <v>83</v>
      </c>
      <c r="F358" s="5">
        <v>50</v>
      </c>
      <c r="G358" s="8">
        <v>46082</v>
      </c>
    </row>
    <row r="359" ht="16.5" customHeight="1" spans="1:7">
      <c r="A359" s="5">
        <f t="shared" si="30"/>
        <v>356</v>
      </c>
      <c r="B359" s="26" t="s">
        <v>343</v>
      </c>
      <c r="C359" s="27" t="s">
        <v>370</v>
      </c>
      <c r="D359" s="50" t="s">
        <v>11</v>
      </c>
      <c r="E359" s="6">
        <v>83</v>
      </c>
      <c r="F359" s="5">
        <v>50</v>
      </c>
      <c r="G359" s="8">
        <v>46082</v>
      </c>
    </row>
    <row r="360" ht="16.5" customHeight="1" spans="1:7">
      <c r="A360" s="5">
        <f t="shared" si="30"/>
        <v>357</v>
      </c>
      <c r="B360" s="26" t="s">
        <v>343</v>
      </c>
      <c r="C360" s="27" t="s">
        <v>371</v>
      </c>
      <c r="D360" s="30" t="s">
        <v>11</v>
      </c>
      <c r="E360" s="6">
        <v>83</v>
      </c>
      <c r="F360" s="5">
        <v>50</v>
      </c>
      <c r="G360" s="8">
        <v>46082</v>
      </c>
    </row>
    <row r="361" ht="16.5" customHeight="1" spans="1:7">
      <c r="A361" s="5">
        <f t="shared" si="30"/>
        <v>358</v>
      </c>
      <c r="B361" s="29" t="s">
        <v>343</v>
      </c>
      <c r="C361" s="29" t="s">
        <v>372</v>
      </c>
      <c r="D361" s="33" t="s">
        <v>11</v>
      </c>
      <c r="E361" s="6">
        <v>83</v>
      </c>
      <c r="F361" s="5">
        <v>50</v>
      </c>
      <c r="G361" s="8">
        <v>46082</v>
      </c>
    </row>
    <row r="362" ht="16.5" customHeight="1" spans="1:7">
      <c r="A362" s="5">
        <f t="shared" si="30"/>
        <v>359</v>
      </c>
      <c r="B362" s="29" t="s">
        <v>343</v>
      </c>
      <c r="C362" s="27" t="s">
        <v>373</v>
      </c>
      <c r="D362" s="33" t="s">
        <v>13</v>
      </c>
      <c r="E362" s="6">
        <v>83</v>
      </c>
      <c r="F362" s="5">
        <v>50</v>
      </c>
      <c r="G362" s="8">
        <v>46082</v>
      </c>
    </row>
    <row r="363" ht="16.5" customHeight="1" spans="1:7">
      <c r="A363" s="5">
        <f t="shared" si="30"/>
        <v>360</v>
      </c>
      <c r="B363" s="29" t="s">
        <v>343</v>
      </c>
      <c r="C363" s="27" t="s">
        <v>374</v>
      </c>
      <c r="D363" s="28" t="s">
        <v>13</v>
      </c>
      <c r="E363" s="6">
        <v>82</v>
      </c>
      <c r="F363" s="5">
        <v>50</v>
      </c>
      <c r="G363" s="8">
        <v>46082</v>
      </c>
    </row>
    <row r="364" ht="16.5" customHeight="1" spans="1:7">
      <c r="A364" s="5">
        <f t="shared" si="30"/>
        <v>361</v>
      </c>
      <c r="B364" s="34" t="s">
        <v>343</v>
      </c>
      <c r="C364" s="35" t="s">
        <v>375</v>
      </c>
      <c r="D364" s="33" t="s">
        <v>11</v>
      </c>
      <c r="E364" s="6">
        <v>82</v>
      </c>
      <c r="F364" s="5">
        <v>50</v>
      </c>
      <c r="G364" s="8">
        <v>46082</v>
      </c>
    </row>
    <row r="365" ht="16.5" customHeight="1" spans="1:7">
      <c r="A365" s="5">
        <f t="shared" si="30"/>
        <v>362</v>
      </c>
      <c r="B365" s="29" t="s">
        <v>343</v>
      </c>
      <c r="C365" s="27" t="s">
        <v>376</v>
      </c>
      <c r="D365" s="30" t="s">
        <v>13</v>
      </c>
      <c r="E365" s="6">
        <v>82</v>
      </c>
      <c r="F365" s="5">
        <v>50</v>
      </c>
      <c r="G365" s="8">
        <v>46082</v>
      </c>
    </row>
    <row r="366" ht="16.5" customHeight="1" spans="1:7">
      <c r="A366" s="5">
        <f t="shared" si="30"/>
        <v>363</v>
      </c>
      <c r="B366" s="26" t="s">
        <v>343</v>
      </c>
      <c r="C366" s="27" t="s">
        <v>377</v>
      </c>
      <c r="D366" s="28" t="s">
        <v>11</v>
      </c>
      <c r="E366" s="6">
        <v>81</v>
      </c>
      <c r="F366" s="5">
        <v>50</v>
      </c>
      <c r="G366" s="8">
        <v>46082</v>
      </c>
    </row>
    <row r="367" ht="16.5" customHeight="1" spans="1:7">
      <c r="A367" s="5">
        <f t="shared" si="30"/>
        <v>364</v>
      </c>
      <c r="B367" s="26" t="s">
        <v>343</v>
      </c>
      <c r="C367" s="27" t="s">
        <v>378</v>
      </c>
      <c r="D367" s="28" t="s">
        <v>11</v>
      </c>
      <c r="E367" s="6">
        <v>81</v>
      </c>
      <c r="F367" s="5">
        <v>50</v>
      </c>
      <c r="G367" s="8">
        <v>46082</v>
      </c>
    </row>
    <row r="368" ht="16.5" customHeight="1" spans="1:7">
      <c r="A368" s="5">
        <f t="shared" ref="A368:A387" si="31">ROW()-3</f>
        <v>365</v>
      </c>
      <c r="B368" s="26" t="s">
        <v>343</v>
      </c>
      <c r="C368" s="27" t="s">
        <v>379</v>
      </c>
      <c r="D368" s="28" t="s">
        <v>11</v>
      </c>
      <c r="E368" s="6">
        <v>81</v>
      </c>
      <c r="F368" s="5">
        <v>50</v>
      </c>
      <c r="G368" s="8">
        <v>46082</v>
      </c>
    </row>
    <row r="369" ht="16.5" customHeight="1" spans="1:7">
      <c r="A369" s="5">
        <f t="shared" si="31"/>
        <v>366</v>
      </c>
      <c r="B369" s="26" t="s">
        <v>343</v>
      </c>
      <c r="C369" s="27" t="s">
        <v>380</v>
      </c>
      <c r="D369" s="28" t="s">
        <v>11</v>
      </c>
      <c r="E369" s="6">
        <v>81</v>
      </c>
      <c r="F369" s="5">
        <v>50</v>
      </c>
      <c r="G369" s="8">
        <v>46082</v>
      </c>
    </row>
    <row r="370" ht="15" customHeight="1" spans="1:7">
      <c r="A370" s="5">
        <f t="shared" si="31"/>
        <v>367</v>
      </c>
      <c r="B370" s="26" t="s">
        <v>343</v>
      </c>
      <c r="C370" s="27" t="s">
        <v>381</v>
      </c>
      <c r="D370" s="28" t="s">
        <v>11</v>
      </c>
      <c r="E370" s="6">
        <v>81</v>
      </c>
      <c r="F370" s="5">
        <v>50</v>
      </c>
      <c r="G370" s="8">
        <v>46082</v>
      </c>
    </row>
    <row r="371" ht="15" customHeight="1" spans="1:7">
      <c r="A371" s="5">
        <f t="shared" si="31"/>
        <v>368</v>
      </c>
      <c r="B371" s="26" t="s">
        <v>343</v>
      </c>
      <c r="C371" s="27" t="s">
        <v>382</v>
      </c>
      <c r="D371" s="28" t="s">
        <v>13</v>
      </c>
      <c r="E371" s="6">
        <v>81</v>
      </c>
      <c r="F371" s="5">
        <v>50</v>
      </c>
      <c r="G371" s="8">
        <v>46082</v>
      </c>
    </row>
    <row r="372" ht="15" customHeight="1" spans="1:7">
      <c r="A372" s="5">
        <f t="shared" si="31"/>
        <v>369</v>
      </c>
      <c r="B372" s="26" t="s">
        <v>343</v>
      </c>
      <c r="C372" s="27" t="s">
        <v>383</v>
      </c>
      <c r="D372" s="28" t="s">
        <v>11</v>
      </c>
      <c r="E372" s="6">
        <v>81</v>
      </c>
      <c r="F372" s="5">
        <v>50</v>
      </c>
      <c r="G372" s="8">
        <v>46082</v>
      </c>
    </row>
    <row r="373" ht="15" customHeight="1" spans="1:7">
      <c r="A373" s="5">
        <f t="shared" si="31"/>
        <v>370</v>
      </c>
      <c r="B373" s="26" t="s">
        <v>343</v>
      </c>
      <c r="C373" s="27" t="s">
        <v>384</v>
      </c>
      <c r="D373" s="28" t="s">
        <v>13</v>
      </c>
      <c r="E373" s="6">
        <v>81</v>
      </c>
      <c r="F373" s="5">
        <v>50</v>
      </c>
      <c r="G373" s="8">
        <v>46082</v>
      </c>
    </row>
    <row r="374" ht="15" customHeight="1" spans="1:7">
      <c r="A374" s="5">
        <f t="shared" si="31"/>
        <v>371</v>
      </c>
      <c r="B374" s="26" t="s">
        <v>343</v>
      </c>
      <c r="C374" s="27" t="s">
        <v>385</v>
      </c>
      <c r="D374" s="28" t="s">
        <v>11</v>
      </c>
      <c r="E374" s="6">
        <v>81</v>
      </c>
      <c r="F374" s="5">
        <v>50</v>
      </c>
      <c r="G374" s="8">
        <v>46082</v>
      </c>
    </row>
    <row r="375" ht="15" customHeight="1" spans="1:7">
      <c r="A375" s="5">
        <f t="shared" si="31"/>
        <v>372</v>
      </c>
      <c r="B375" s="26" t="s">
        <v>343</v>
      </c>
      <c r="C375" s="27" t="s">
        <v>386</v>
      </c>
      <c r="D375" s="28" t="s">
        <v>11</v>
      </c>
      <c r="E375" s="6">
        <v>81</v>
      </c>
      <c r="F375" s="5">
        <v>50</v>
      </c>
      <c r="G375" s="8">
        <v>46082</v>
      </c>
    </row>
    <row r="376" ht="23.25" customHeight="1" spans="1:7">
      <c r="A376" s="5">
        <f t="shared" si="31"/>
        <v>373</v>
      </c>
      <c r="B376" s="26" t="s">
        <v>343</v>
      </c>
      <c r="C376" s="27" t="s">
        <v>387</v>
      </c>
      <c r="D376" s="30" t="s">
        <v>11</v>
      </c>
      <c r="E376" s="6">
        <v>81</v>
      </c>
      <c r="F376" s="5">
        <v>50</v>
      </c>
      <c r="G376" s="8">
        <v>46082</v>
      </c>
    </row>
    <row r="377" ht="23.25" customHeight="1" spans="1:7">
      <c r="A377" s="5">
        <f t="shared" si="31"/>
        <v>374</v>
      </c>
      <c r="B377" s="26" t="s">
        <v>343</v>
      </c>
      <c r="C377" s="27" t="s">
        <v>388</v>
      </c>
      <c r="D377" s="30" t="s">
        <v>13</v>
      </c>
      <c r="E377" s="6">
        <v>80</v>
      </c>
      <c r="F377" s="5">
        <v>50</v>
      </c>
      <c r="G377" s="8">
        <v>46082</v>
      </c>
    </row>
    <row r="378" ht="23.25" customHeight="1" spans="1:7">
      <c r="A378" s="5">
        <f t="shared" si="31"/>
        <v>375</v>
      </c>
      <c r="B378" s="26" t="s">
        <v>343</v>
      </c>
      <c r="C378" s="27" t="s">
        <v>389</v>
      </c>
      <c r="D378" s="30" t="s">
        <v>13</v>
      </c>
      <c r="E378" s="6">
        <v>80</v>
      </c>
      <c r="F378" s="5">
        <v>50</v>
      </c>
      <c r="G378" s="8">
        <v>46082</v>
      </c>
    </row>
    <row r="379" ht="16.5" customHeight="1" spans="1:7">
      <c r="A379" s="5">
        <f t="shared" si="31"/>
        <v>376</v>
      </c>
      <c r="B379" s="26" t="s">
        <v>343</v>
      </c>
      <c r="C379" s="6" t="s">
        <v>390</v>
      </c>
      <c r="D379" s="18" t="s">
        <v>11</v>
      </c>
      <c r="E379" s="6">
        <v>80</v>
      </c>
      <c r="F379" s="5">
        <v>50</v>
      </c>
      <c r="G379" s="8">
        <v>46082</v>
      </c>
    </row>
    <row r="380" ht="16.5" customHeight="1" spans="1:7">
      <c r="A380" s="5">
        <f t="shared" si="31"/>
        <v>377</v>
      </c>
      <c r="B380" s="26" t="s">
        <v>343</v>
      </c>
      <c r="C380" s="6" t="s">
        <v>391</v>
      </c>
      <c r="D380" s="18" t="s">
        <v>11</v>
      </c>
      <c r="E380" s="6">
        <v>80</v>
      </c>
      <c r="F380" s="5">
        <v>50</v>
      </c>
      <c r="G380" s="8">
        <v>46082</v>
      </c>
    </row>
    <row r="381" ht="16.5" customHeight="1" spans="1:7">
      <c r="A381" s="5">
        <f t="shared" si="31"/>
        <v>378</v>
      </c>
      <c r="B381" s="26" t="s">
        <v>343</v>
      </c>
      <c r="C381" s="6" t="s">
        <v>392</v>
      </c>
      <c r="D381" s="18" t="s">
        <v>13</v>
      </c>
      <c r="E381" s="6">
        <v>80</v>
      </c>
      <c r="F381" s="5">
        <v>50</v>
      </c>
      <c r="G381" s="8">
        <v>46082</v>
      </c>
    </row>
    <row r="382" ht="16.5" customHeight="1" spans="1:7">
      <c r="A382" s="5">
        <f t="shared" si="31"/>
        <v>379</v>
      </c>
      <c r="B382" s="26" t="s">
        <v>343</v>
      </c>
      <c r="C382" s="6" t="s">
        <v>393</v>
      </c>
      <c r="D382" s="18" t="s">
        <v>13</v>
      </c>
      <c r="E382" s="6">
        <v>80</v>
      </c>
      <c r="F382" s="5">
        <v>50</v>
      </c>
      <c r="G382" s="8">
        <v>46082</v>
      </c>
    </row>
    <row r="383" ht="16.5" customHeight="1" spans="1:7">
      <c r="A383" s="5">
        <f t="shared" si="31"/>
        <v>380</v>
      </c>
      <c r="B383" s="6" t="s">
        <v>394</v>
      </c>
      <c r="C383" s="6" t="s">
        <v>395</v>
      </c>
      <c r="D383" s="18" t="s">
        <v>13</v>
      </c>
      <c r="E383" s="6">
        <v>89</v>
      </c>
      <c r="F383" s="5">
        <v>50</v>
      </c>
      <c r="G383" s="8">
        <v>46082</v>
      </c>
    </row>
    <row r="384" ht="16.5" customHeight="1" spans="1:7">
      <c r="A384" s="5">
        <f t="shared" si="31"/>
        <v>381</v>
      </c>
      <c r="B384" s="6" t="s">
        <v>394</v>
      </c>
      <c r="C384" s="6" t="s">
        <v>396</v>
      </c>
      <c r="D384" s="18" t="s">
        <v>13</v>
      </c>
      <c r="E384" s="6">
        <v>89</v>
      </c>
      <c r="F384" s="5">
        <v>50</v>
      </c>
      <c r="G384" s="8">
        <v>46082</v>
      </c>
    </row>
    <row r="385" ht="16.5" customHeight="1" spans="1:7">
      <c r="A385" s="5">
        <f t="shared" si="31"/>
        <v>382</v>
      </c>
      <c r="B385" s="6" t="s">
        <v>394</v>
      </c>
      <c r="C385" s="6" t="s">
        <v>397</v>
      </c>
      <c r="D385" s="18" t="s">
        <v>11</v>
      </c>
      <c r="E385" s="6">
        <v>89</v>
      </c>
      <c r="F385" s="5">
        <v>50</v>
      </c>
      <c r="G385" s="8">
        <v>46082</v>
      </c>
    </row>
    <row r="386" ht="16.5" customHeight="1" spans="1:7">
      <c r="A386" s="5">
        <f t="shared" si="31"/>
        <v>383</v>
      </c>
      <c r="B386" s="6" t="s">
        <v>394</v>
      </c>
      <c r="C386" s="6" t="s">
        <v>398</v>
      </c>
      <c r="D386" s="18" t="s">
        <v>13</v>
      </c>
      <c r="E386" s="6">
        <v>89</v>
      </c>
      <c r="F386" s="5">
        <v>50</v>
      </c>
      <c r="G386" s="8">
        <v>46082</v>
      </c>
    </row>
    <row r="387" ht="16.5" customHeight="1" spans="1:7">
      <c r="A387" s="5">
        <f t="shared" ref="A387:A399" si="32">ROW()-3</f>
        <v>384</v>
      </c>
      <c r="B387" s="6" t="s">
        <v>394</v>
      </c>
      <c r="C387" s="6" t="s">
        <v>399</v>
      </c>
      <c r="D387" s="18" t="s">
        <v>11</v>
      </c>
      <c r="E387" s="6">
        <v>89</v>
      </c>
      <c r="F387" s="5">
        <v>50</v>
      </c>
      <c r="G387" s="8">
        <v>46082</v>
      </c>
    </row>
    <row r="388" ht="16.5" customHeight="1" spans="1:7">
      <c r="A388" s="5">
        <f t="shared" si="32"/>
        <v>385</v>
      </c>
      <c r="B388" s="6" t="s">
        <v>394</v>
      </c>
      <c r="C388" s="6" t="s">
        <v>400</v>
      </c>
      <c r="D388" s="18" t="s">
        <v>13</v>
      </c>
      <c r="E388" s="6">
        <v>89</v>
      </c>
      <c r="F388" s="5">
        <v>50</v>
      </c>
      <c r="G388" s="8">
        <v>46082</v>
      </c>
    </row>
    <row r="389" ht="16.5" customHeight="1" spans="1:7">
      <c r="A389" s="5">
        <f t="shared" si="32"/>
        <v>386</v>
      </c>
      <c r="B389" s="6" t="s">
        <v>394</v>
      </c>
      <c r="C389" s="6" t="s">
        <v>401</v>
      </c>
      <c r="D389" s="18" t="s">
        <v>11</v>
      </c>
      <c r="E389" s="6">
        <v>89</v>
      </c>
      <c r="F389" s="5">
        <v>50</v>
      </c>
      <c r="G389" s="8">
        <v>46082</v>
      </c>
    </row>
    <row r="390" ht="16.5" customHeight="1" spans="1:7">
      <c r="A390" s="5">
        <f t="shared" si="32"/>
        <v>387</v>
      </c>
      <c r="B390" s="6" t="s">
        <v>394</v>
      </c>
      <c r="C390" s="6" t="s">
        <v>402</v>
      </c>
      <c r="D390" s="18" t="s">
        <v>13</v>
      </c>
      <c r="E390" s="6">
        <v>88</v>
      </c>
      <c r="F390" s="5">
        <v>50</v>
      </c>
      <c r="G390" s="8">
        <v>46082</v>
      </c>
    </row>
    <row r="391" ht="16.5" customHeight="1" spans="1:7">
      <c r="A391" s="5">
        <f t="shared" si="32"/>
        <v>388</v>
      </c>
      <c r="B391" s="6" t="s">
        <v>394</v>
      </c>
      <c r="C391" s="6" t="s">
        <v>403</v>
      </c>
      <c r="D391" s="18" t="s">
        <v>11</v>
      </c>
      <c r="E391" s="6">
        <v>88</v>
      </c>
      <c r="F391" s="5">
        <v>50</v>
      </c>
      <c r="G391" s="8">
        <v>46082</v>
      </c>
    </row>
    <row r="392" ht="16.5" customHeight="1" spans="1:7">
      <c r="A392" s="5">
        <f t="shared" si="32"/>
        <v>389</v>
      </c>
      <c r="B392" s="6" t="s">
        <v>394</v>
      </c>
      <c r="C392" s="6" t="s">
        <v>404</v>
      </c>
      <c r="D392" s="18" t="s">
        <v>11</v>
      </c>
      <c r="E392" s="6">
        <v>88</v>
      </c>
      <c r="F392" s="5">
        <v>50</v>
      </c>
      <c r="G392" s="8">
        <v>46082</v>
      </c>
    </row>
    <row r="393" ht="16.5" customHeight="1" spans="1:7">
      <c r="A393" s="5">
        <f t="shared" si="32"/>
        <v>390</v>
      </c>
      <c r="B393" s="6" t="s">
        <v>394</v>
      </c>
      <c r="C393" s="6" t="s">
        <v>405</v>
      </c>
      <c r="D393" s="18" t="s">
        <v>11</v>
      </c>
      <c r="E393" s="6">
        <v>88</v>
      </c>
      <c r="F393" s="5">
        <v>50</v>
      </c>
      <c r="G393" s="8">
        <v>46082</v>
      </c>
    </row>
    <row r="394" ht="16.5" customHeight="1" spans="1:7">
      <c r="A394" s="5">
        <f t="shared" si="32"/>
        <v>391</v>
      </c>
      <c r="B394" s="6" t="s">
        <v>394</v>
      </c>
      <c r="C394" s="6" t="s">
        <v>406</v>
      </c>
      <c r="D394" s="18" t="s">
        <v>11</v>
      </c>
      <c r="E394" s="6">
        <v>88</v>
      </c>
      <c r="F394" s="5">
        <v>50</v>
      </c>
      <c r="G394" s="8">
        <v>46082</v>
      </c>
    </row>
    <row r="395" ht="16.5" customHeight="1" spans="1:7">
      <c r="A395" s="5">
        <f t="shared" si="32"/>
        <v>392</v>
      </c>
      <c r="B395" s="6" t="s">
        <v>394</v>
      </c>
      <c r="C395" s="6" t="s">
        <v>407</v>
      </c>
      <c r="D395" s="18" t="s">
        <v>13</v>
      </c>
      <c r="E395" s="6">
        <v>88</v>
      </c>
      <c r="F395" s="5">
        <v>50</v>
      </c>
      <c r="G395" s="8">
        <v>46082</v>
      </c>
    </row>
    <row r="396" ht="16.5" customHeight="1" spans="1:7">
      <c r="A396" s="5">
        <f t="shared" si="32"/>
        <v>393</v>
      </c>
      <c r="B396" s="6" t="s">
        <v>394</v>
      </c>
      <c r="C396" s="6" t="s">
        <v>408</v>
      </c>
      <c r="D396" s="18" t="s">
        <v>13</v>
      </c>
      <c r="E396" s="6">
        <v>88</v>
      </c>
      <c r="F396" s="5">
        <v>50</v>
      </c>
      <c r="G396" s="8">
        <v>46082</v>
      </c>
    </row>
    <row r="397" ht="16.5" customHeight="1" spans="1:7">
      <c r="A397" s="5">
        <f t="shared" si="32"/>
        <v>394</v>
      </c>
      <c r="B397" s="6" t="s">
        <v>394</v>
      </c>
      <c r="C397" s="6" t="s">
        <v>409</v>
      </c>
      <c r="D397" s="18" t="s">
        <v>13</v>
      </c>
      <c r="E397" s="6">
        <v>88</v>
      </c>
      <c r="F397" s="5">
        <v>50</v>
      </c>
      <c r="G397" s="8">
        <v>46082</v>
      </c>
    </row>
    <row r="398" ht="16.5" customHeight="1" spans="1:7">
      <c r="A398" s="5">
        <f t="shared" si="32"/>
        <v>395</v>
      </c>
      <c r="B398" s="6" t="s">
        <v>394</v>
      </c>
      <c r="C398" s="6" t="s">
        <v>410</v>
      </c>
      <c r="D398" s="18" t="s">
        <v>13</v>
      </c>
      <c r="E398" s="6">
        <v>88</v>
      </c>
      <c r="F398" s="5">
        <v>50</v>
      </c>
      <c r="G398" s="8">
        <v>46082</v>
      </c>
    </row>
    <row r="399" ht="16.5" customHeight="1" spans="1:7">
      <c r="A399" s="5">
        <f t="shared" ref="A399:A411" si="33">ROW()-3</f>
        <v>396</v>
      </c>
      <c r="B399" s="6" t="s">
        <v>394</v>
      </c>
      <c r="C399" s="6" t="s">
        <v>411</v>
      </c>
      <c r="D399" s="18" t="s">
        <v>13</v>
      </c>
      <c r="E399" s="6">
        <v>88</v>
      </c>
      <c r="F399" s="5">
        <v>50</v>
      </c>
      <c r="G399" s="8">
        <v>46082</v>
      </c>
    </row>
    <row r="400" ht="16.5" customHeight="1" spans="1:7">
      <c r="A400" s="5">
        <f t="shared" si="33"/>
        <v>397</v>
      </c>
      <c r="B400" s="6" t="s">
        <v>394</v>
      </c>
      <c r="C400" s="6" t="s">
        <v>412</v>
      </c>
      <c r="D400" s="18" t="s">
        <v>13</v>
      </c>
      <c r="E400" s="6">
        <v>88</v>
      </c>
      <c r="F400" s="5">
        <v>50</v>
      </c>
      <c r="G400" s="8">
        <v>46082</v>
      </c>
    </row>
    <row r="401" ht="16.5" customHeight="1" spans="1:7">
      <c r="A401" s="5">
        <f t="shared" si="33"/>
        <v>398</v>
      </c>
      <c r="B401" s="6" t="s">
        <v>394</v>
      </c>
      <c r="C401" s="6" t="s">
        <v>413</v>
      </c>
      <c r="D401" s="18" t="s">
        <v>13</v>
      </c>
      <c r="E401" s="6">
        <v>87</v>
      </c>
      <c r="F401" s="5">
        <v>50</v>
      </c>
      <c r="G401" s="8">
        <v>46082</v>
      </c>
    </row>
    <row r="402" ht="16.5" customHeight="1" spans="1:7">
      <c r="A402" s="5">
        <f t="shared" si="33"/>
        <v>399</v>
      </c>
      <c r="B402" s="6" t="s">
        <v>394</v>
      </c>
      <c r="C402" s="6" t="s">
        <v>414</v>
      </c>
      <c r="D402" s="18" t="s">
        <v>13</v>
      </c>
      <c r="E402" s="6">
        <v>87</v>
      </c>
      <c r="F402" s="5">
        <v>50</v>
      </c>
      <c r="G402" s="8">
        <v>46082</v>
      </c>
    </row>
    <row r="403" ht="16.5" customHeight="1" spans="1:7">
      <c r="A403" s="5">
        <f t="shared" si="33"/>
        <v>400</v>
      </c>
      <c r="B403" s="6" t="s">
        <v>394</v>
      </c>
      <c r="C403" s="6" t="s">
        <v>415</v>
      </c>
      <c r="D403" s="18" t="s">
        <v>13</v>
      </c>
      <c r="E403" s="6">
        <v>87</v>
      </c>
      <c r="F403" s="5">
        <v>50</v>
      </c>
      <c r="G403" s="8">
        <v>46082</v>
      </c>
    </row>
    <row r="404" ht="16.5" customHeight="1" spans="1:7">
      <c r="A404" s="5">
        <f t="shared" si="33"/>
        <v>401</v>
      </c>
      <c r="B404" s="6" t="s">
        <v>394</v>
      </c>
      <c r="C404" s="6" t="s">
        <v>416</v>
      </c>
      <c r="D404" s="18" t="s">
        <v>13</v>
      </c>
      <c r="E404" s="6">
        <v>87</v>
      </c>
      <c r="F404" s="5">
        <v>50</v>
      </c>
      <c r="G404" s="8">
        <v>46082</v>
      </c>
    </row>
    <row r="405" ht="16.5" customHeight="1" spans="1:7">
      <c r="A405" s="5">
        <f t="shared" si="33"/>
        <v>402</v>
      </c>
      <c r="B405" s="6" t="s">
        <v>394</v>
      </c>
      <c r="C405" s="6" t="s">
        <v>417</v>
      </c>
      <c r="D405" s="18" t="s">
        <v>13</v>
      </c>
      <c r="E405" s="6">
        <v>87</v>
      </c>
      <c r="F405" s="5">
        <v>50</v>
      </c>
      <c r="G405" s="8">
        <v>46082</v>
      </c>
    </row>
    <row r="406" ht="16.5" customHeight="1" spans="1:7">
      <c r="A406" s="5">
        <f t="shared" si="33"/>
        <v>403</v>
      </c>
      <c r="B406" s="6" t="s">
        <v>394</v>
      </c>
      <c r="C406" s="6" t="s">
        <v>418</v>
      </c>
      <c r="D406" s="18" t="s">
        <v>11</v>
      </c>
      <c r="E406" s="6">
        <v>87</v>
      </c>
      <c r="F406" s="5">
        <v>50</v>
      </c>
      <c r="G406" s="8">
        <v>46082</v>
      </c>
    </row>
    <row r="407" ht="16.5" customHeight="1" spans="1:7">
      <c r="A407" s="5">
        <f t="shared" si="33"/>
        <v>404</v>
      </c>
      <c r="B407" s="6" t="s">
        <v>394</v>
      </c>
      <c r="C407" s="6" t="s">
        <v>419</v>
      </c>
      <c r="D407" s="18" t="s">
        <v>13</v>
      </c>
      <c r="E407" s="6">
        <v>87</v>
      </c>
      <c r="F407" s="5">
        <v>50</v>
      </c>
      <c r="G407" s="8">
        <v>46082</v>
      </c>
    </row>
    <row r="408" ht="16.5" customHeight="1" spans="1:7">
      <c r="A408" s="5">
        <f t="shared" si="33"/>
        <v>405</v>
      </c>
      <c r="B408" s="6" t="s">
        <v>394</v>
      </c>
      <c r="C408" s="6" t="s">
        <v>420</v>
      </c>
      <c r="D408" s="18" t="s">
        <v>13</v>
      </c>
      <c r="E408" s="6">
        <v>87</v>
      </c>
      <c r="F408" s="5">
        <v>50</v>
      </c>
      <c r="G408" s="8">
        <v>46082</v>
      </c>
    </row>
    <row r="409" ht="16.5" customHeight="1" spans="1:7">
      <c r="A409" s="5">
        <f t="shared" si="33"/>
        <v>406</v>
      </c>
      <c r="B409" s="6" t="s">
        <v>394</v>
      </c>
      <c r="C409" s="6" t="s">
        <v>421</v>
      </c>
      <c r="D409" s="18" t="s">
        <v>11</v>
      </c>
      <c r="E409" s="6">
        <v>87</v>
      </c>
      <c r="F409" s="5">
        <v>50</v>
      </c>
      <c r="G409" s="8">
        <v>46082</v>
      </c>
    </row>
    <row r="410" ht="16.5" customHeight="1" spans="1:7">
      <c r="A410" s="5">
        <f t="shared" si="33"/>
        <v>407</v>
      </c>
      <c r="B410" s="6" t="s">
        <v>394</v>
      </c>
      <c r="C410" s="6" t="s">
        <v>422</v>
      </c>
      <c r="D410" s="18" t="s">
        <v>13</v>
      </c>
      <c r="E410" s="6">
        <v>87</v>
      </c>
      <c r="F410" s="5">
        <v>50</v>
      </c>
      <c r="G410" s="8">
        <v>46082</v>
      </c>
    </row>
    <row r="411" ht="16.5" customHeight="1" spans="1:7">
      <c r="A411" s="5">
        <f t="shared" si="33"/>
        <v>408</v>
      </c>
      <c r="B411" s="6" t="s">
        <v>394</v>
      </c>
      <c r="C411" s="6" t="s">
        <v>423</v>
      </c>
      <c r="D411" s="18" t="s">
        <v>11</v>
      </c>
      <c r="E411" s="6">
        <v>87</v>
      </c>
      <c r="F411" s="5">
        <v>50</v>
      </c>
      <c r="G411" s="8">
        <v>46082</v>
      </c>
    </row>
    <row r="412" ht="16.5" customHeight="1" spans="1:7">
      <c r="A412" s="5">
        <f t="shared" ref="A412:A417" si="34">ROW()-3</f>
        <v>409</v>
      </c>
      <c r="B412" s="6" t="s">
        <v>394</v>
      </c>
      <c r="C412" s="6" t="s">
        <v>424</v>
      </c>
      <c r="D412" s="18" t="s">
        <v>13</v>
      </c>
      <c r="E412" s="6">
        <v>87</v>
      </c>
      <c r="F412" s="5">
        <v>50</v>
      </c>
      <c r="G412" s="8">
        <v>46082</v>
      </c>
    </row>
    <row r="413" ht="16.5" customHeight="1" spans="1:7">
      <c r="A413" s="5">
        <f t="shared" si="34"/>
        <v>410</v>
      </c>
      <c r="B413" s="6" t="s">
        <v>394</v>
      </c>
      <c r="C413" s="6" t="s">
        <v>425</v>
      </c>
      <c r="D413" s="18" t="s">
        <v>11</v>
      </c>
      <c r="E413" s="6">
        <v>87</v>
      </c>
      <c r="F413" s="5">
        <v>50</v>
      </c>
      <c r="G413" s="8">
        <v>46082</v>
      </c>
    </row>
    <row r="414" ht="16.5" customHeight="1" spans="1:7">
      <c r="A414" s="5">
        <f t="shared" si="34"/>
        <v>411</v>
      </c>
      <c r="B414" s="6" t="s">
        <v>394</v>
      </c>
      <c r="C414" s="6" t="s">
        <v>52</v>
      </c>
      <c r="D414" s="18" t="s">
        <v>11</v>
      </c>
      <c r="E414" s="6">
        <v>87</v>
      </c>
      <c r="F414" s="5">
        <v>50</v>
      </c>
      <c r="G414" s="8">
        <v>46082</v>
      </c>
    </row>
    <row r="415" ht="16.5" customHeight="1" spans="1:7">
      <c r="A415" s="5">
        <f t="shared" si="34"/>
        <v>412</v>
      </c>
      <c r="B415" s="6" t="s">
        <v>394</v>
      </c>
      <c r="C415" s="6" t="s">
        <v>426</v>
      </c>
      <c r="D415" s="18" t="s">
        <v>11</v>
      </c>
      <c r="E415" s="6">
        <v>86</v>
      </c>
      <c r="F415" s="5">
        <v>50</v>
      </c>
      <c r="G415" s="8">
        <v>46082</v>
      </c>
    </row>
    <row r="416" ht="16.5" customHeight="1" spans="1:7">
      <c r="A416" s="5">
        <f t="shared" si="34"/>
        <v>413</v>
      </c>
      <c r="B416" s="6" t="s">
        <v>394</v>
      </c>
      <c r="C416" s="6" t="s">
        <v>427</v>
      </c>
      <c r="D416" s="18" t="s">
        <v>11</v>
      </c>
      <c r="E416" s="6">
        <v>86</v>
      </c>
      <c r="F416" s="5">
        <v>50</v>
      </c>
      <c r="G416" s="8">
        <v>46082</v>
      </c>
    </row>
    <row r="417" ht="16.5" customHeight="1" spans="1:7">
      <c r="A417" s="5">
        <f t="shared" si="34"/>
        <v>414</v>
      </c>
      <c r="B417" s="6" t="s">
        <v>394</v>
      </c>
      <c r="C417" s="6" t="s">
        <v>428</v>
      </c>
      <c r="D417" s="18" t="s">
        <v>13</v>
      </c>
      <c r="E417" s="6">
        <v>86</v>
      </c>
      <c r="F417" s="5">
        <v>50</v>
      </c>
      <c r="G417" s="8">
        <v>46082</v>
      </c>
    </row>
    <row r="418" ht="16.5" customHeight="1" spans="1:7">
      <c r="A418" s="5">
        <f t="shared" ref="A418:A427" si="35">ROW()-3</f>
        <v>415</v>
      </c>
      <c r="B418" s="6" t="s">
        <v>394</v>
      </c>
      <c r="C418" s="6" t="s">
        <v>429</v>
      </c>
      <c r="D418" s="18" t="s">
        <v>13</v>
      </c>
      <c r="E418" s="6">
        <v>86</v>
      </c>
      <c r="F418" s="5">
        <v>50</v>
      </c>
      <c r="G418" s="8">
        <v>46082</v>
      </c>
    </row>
    <row r="419" ht="16.5" customHeight="1" spans="1:7">
      <c r="A419" s="5">
        <f t="shared" si="35"/>
        <v>416</v>
      </c>
      <c r="B419" s="6" t="s">
        <v>394</v>
      </c>
      <c r="C419" s="6" t="s">
        <v>430</v>
      </c>
      <c r="D419" s="18" t="s">
        <v>11</v>
      </c>
      <c r="E419" s="6">
        <v>86</v>
      </c>
      <c r="F419" s="5">
        <v>50</v>
      </c>
      <c r="G419" s="8">
        <v>46082</v>
      </c>
    </row>
    <row r="420" ht="16.5" customHeight="1" spans="1:7">
      <c r="A420" s="5">
        <f t="shared" si="35"/>
        <v>417</v>
      </c>
      <c r="B420" s="6" t="s">
        <v>394</v>
      </c>
      <c r="C420" s="6" t="s">
        <v>431</v>
      </c>
      <c r="D420" s="18" t="s">
        <v>13</v>
      </c>
      <c r="E420" s="6">
        <v>86</v>
      </c>
      <c r="F420" s="5">
        <v>50</v>
      </c>
      <c r="G420" s="8">
        <v>46082</v>
      </c>
    </row>
    <row r="421" ht="16.5" customHeight="1" spans="1:7">
      <c r="A421" s="5">
        <f t="shared" si="35"/>
        <v>418</v>
      </c>
      <c r="B421" s="6" t="s">
        <v>394</v>
      </c>
      <c r="C421" s="6" t="s">
        <v>432</v>
      </c>
      <c r="D421" s="18" t="s">
        <v>13</v>
      </c>
      <c r="E421" s="6">
        <v>86</v>
      </c>
      <c r="F421" s="5">
        <v>50</v>
      </c>
      <c r="G421" s="8">
        <v>46082</v>
      </c>
    </row>
    <row r="422" ht="16.5" customHeight="1" spans="1:7">
      <c r="A422" s="5">
        <f t="shared" si="35"/>
        <v>419</v>
      </c>
      <c r="B422" s="6" t="s">
        <v>394</v>
      </c>
      <c r="C422" s="6" t="s">
        <v>433</v>
      </c>
      <c r="D422" s="18" t="s">
        <v>11</v>
      </c>
      <c r="E422" s="6">
        <v>86</v>
      </c>
      <c r="F422" s="5">
        <v>50</v>
      </c>
      <c r="G422" s="8">
        <v>46082</v>
      </c>
    </row>
    <row r="423" ht="16.5" customHeight="1" spans="1:7">
      <c r="A423" s="5">
        <f t="shared" si="35"/>
        <v>420</v>
      </c>
      <c r="B423" s="6" t="s">
        <v>394</v>
      </c>
      <c r="C423" s="6" t="s">
        <v>434</v>
      </c>
      <c r="D423" s="18" t="s">
        <v>13</v>
      </c>
      <c r="E423" s="6">
        <v>86</v>
      </c>
      <c r="F423" s="5">
        <v>50</v>
      </c>
      <c r="G423" s="8">
        <v>46082</v>
      </c>
    </row>
    <row r="424" ht="16.5" customHeight="1" spans="1:7">
      <c r="A424" s="5">
        <f t="shared" si="35"/>
        <v>421</v>
      </c>
      <c r="B424" s="6" t="s">
        <v>394</v>
      </c>
      <c r="C424" s="6" t="s">
        <v>435</v>
      </c>
      <c r="D424" s="41" t="s">
        <v>13</v>
      </c>
      <c r="E424" s="6">
        <v>86</v>
      </c>
      <c r="F424" s="5">
        <v>50</v>
      </c>
      <c r="G424" s="8">
        <v>46082</v>
      </c>
    </row>
    <row r="425" ht="16.5" customHeight="1" spans="1:7">
      <c r="A425" s="5">
        <f t="shared" si="35"/>
        <v>422</v>
      </c>
      <c r="B425" s="6" t="s">
        <v>394</v>
      </c>
      <c r="C425" s="6" t="s">
        <v>436</v>
      </c>
      <c r="D425" s="41" t="s">
        <v>13</v>
      </c>
      <c r="E425" s="6">
        <v>86</v>
      </c>
      <c r="F425" s="5">
        <v>50</v>
      </c>
      <c r="G425" s="8">
        <v>46082</v>
      </c>
    </row>
    <row r="426" ht="16.5" customHeight="1" spans="1:7">
      <c r="A426" s="5">
        <f t="shared" si="35"/>
        <v>423</v>
      </c>
      <c r="B426" s="6" t="s">
        <v>394</v>
      </c>
      <c r="C426" s="6" t="s">
        <v>437</v>
      </c>
      <c r="D426" s="41" t="s">
        <v>13</v>
      </c>
      <c r="E426" s="6">
        <v>86</v>
      </c>
      <c r="F426" s="5">
        <v>50</v>
      </c>
      <c r="G426" s="8">
        <v>46082</v>
      </c>
    </row>
    <row r="427" ht="16.5" customHeight="1" spans="1:7">
      <c r="A427" s="5">
        <f t="shared" si="35"/>
        <v>424</v>
      </c>
      <c r="B427" s="6" t="s">
        <v>394</v>
      </c>
      <c r="C427" s="6" t="s">
        <v>438</v>
      </c>
      <c r="D427" s="41" t="s">
        <v>13</v>
      </c>
      <c r="E427" s="6">
        <v>87</v>
      </c>
      <c r="F427" s="5">
        <v>50</v>
      </c>
      <c r="G427" s="8">
        <v>46082</v>
      </c>
    </row>
    <row r="428" ht="16.5" customHeight="1" spans="1:7">
      <c r="A428" s="5">
        <f t="shared" ref="A428:A437" si="36">ROW()-3</f>
        <v>425</v>
      </c>
      <c r="B428" s="6" t="s">
        <v>394</v>
      </c>
      <c r="C428" s="6" t="s">
        <v>439</v>
      </c>
      <c r="D428" s="41" t="s">
        <v>13</v>
      </c>
      <c r="E428" s="6">
        <v>86</v>
      </c>
      <c r="F428" s="5">
        <v>50</v>
      </c>
      <c r="G428" s="8">
        <v>46082</v>
      </c>
    </row>
    <row r="429" ht="16.5" customHeight="1" spans="1:7">
      <c r="A429" s="5">
        <f t="shared" si="36"/>
        <v>426</v>
      </c>
      <c r="B429" s="6" t="s">
        <v>394</v>
      </c>
      <c r="C429" s="6" t="s">
        <v>440</v>
      </c>
      <c r="D429" s="41" t="s">
        <v>11</v>
      </c>
      <c r="E429" s="6">
        <v>86</v>
      </c>
      <c r="F429" s="5">
        <v>50</v>
      </c>
      <c r="G429" s="8">
        <v>46082</v>
      </c>
    </row>
    <row r="430" ht="16.5" customHeight="1" spans="1:7">
      <c r="A430" s="5">
        <f t="shared" si="36"/>
        <v>427</v>
      </c>
      <c r="B430" s="6" t="s">
        <v>394</v>
      </c>
      <c r="C430" s="6" t="s">
        <v>441</v>
      </c>
      <c r="D430" s="41" t="s">
        <v>13</v>
      </c>
      <c r="E430" s="6">
        <v>86</v>
      </c>
      <c r="F430" s="5">
        <v>50</v>
      </c>
      <c r="G430" s="8">
        <v>46082</v>
      </c>
    </row>
    <row r="431" ht="16.5" customHeight="1" spans="1:7">
      <c r="A431" s="5">
        <f t="shared" si="36"/>
        <v>428</v>
      </c>
      <c r="B431" s="6" t="s">
        <v>394</v>
      </c>
      <c r="C431" s="6" t="s">
        <v>442</v>
      </c>
      <c r="D431" s="41" t="s">
        <v>11</v>
      </c>
      <c r="E431" s="6">
        <v>85</v>
      </c>
      <c r="F431" s="5">
        <v>50</v>
      </c>
      <c r="G431" s="8">
        <v>46082</v>
      </c>
    </row>
    <row r="432" ht="16.5" customHeight="1" spans="1:7">
      <c r="A432" s="5">
        <f t="shared" si="36"/>
        <v>429</v>
      </c>
      <c r="B432" s="6" t="s">
        <v>394</v>
      </c>
      <c r="C432" s="19" t="s">
        <v>443</v>
      </c>
      <c r="D432" s="41" t="s">
        <v>13</v>
      </c>
      <c r="E432" s="6">
        <v>85</v>
      </c>
      <c r="F432" s="5">
        <v>50</v>
      </c>
      <c r="G432" s="8">
        <v>46082</v>
      </c>
    </row>
    <row r="433" ht="16.5" customHeight="1" spans="1:7">
      <c r="A433" s="5">
        <f t="shared" si="36"/>
        <v>430</v>
      </c>
      <c r="B433" s="6" t="s">
        <v>394</v>
      </c>
      <c r="C433" s="6" t="s">
        <v>444</v>
      </c>
      <c r="D433" s="41" t="s">
        <v>13</v>
      </c>
      <c r="E433" s="6">
        <v>85</v>
      </c>
      <c r="F433" s="5">
        <v>50</v>
      </c>
      <c r="G433" s="8">
        <v>46082</v>
      </c>
    </row>
    <row r="434" ht="16.5" customHeight="1" spans="1:7">
      <c r="A434" s="5">
        <f t="shared" si="36"/>
        <v>431</v>
      </c>
      <c r="B434" s="6" t="s">
        <v>394</v>
      </c>
      <c r="C434" s="6" t="s">
        <v>445</v>
      </c>
      <c r="D434" s="41" t="s">
        <v>11</v>
      </c>
      <c r="E434" s="6">
        <v>85</v>
      </c>
      <c r="F434" s="5">
        <v>50</v>
      </c>
      <c r="G434" s="8">
        <v>46082</v>
      </c>
    </row>
    <row r="435" ht="16.5" customHeight="1" spans="1:7">
      <c r="A435" s="5">
        <f t="shared" si="36"/>
        <v>432</v>
      </c>
      <c r="B435" s="6" t="s">
        <v>394</v>
      </c>
      <c r="C435" s="6" t="s">
        <v>446</v>
      </c>
      <c r="D435" s="41" t="s">
        <v>11</v>
      </c>
      <c r="E435" s="6">
        <v>85</v>
      </c>
      <c r="F435" s="5">
        <v>50</v>
      </c>
      <c r="G435" s="8">
        <v>46082</v>
      </c>
    </row>
    <row r="436" ht="16.5" customHeight="1" spans="1:7">
      <c r="A436" s="5">
        <f t="shared" si="36"/>
        <v>433</v>
      </c>
      <c r="B436" s="6" t="s">
        <v>394</v>
      </c>
      <c r="C436" s="6" t="s">
        <v>447</v>
      </c>
      <c r="D436" s="41" t="s">
        <v>11</v>
      </c>
      <c r="E436" s="6">
        <v>85</v>
      </c>
      <c r="F436" s="5">
        <v>50</v>
      </c>
      <c r="G436" s="8">
        <v>46082</v>
      </c>
    </row>
    <row r="437" ht="16.5" customHeight="1" spans="1:7">
      <c r="A437" s="5">
        <f t="shared" ref="A437:A452" si="37">ROW()-3</f>
        <v>434</v>
      </c>
      <c r="B437" s="6" t="s">
        <v>394</v>
      </c>
      <c r="C437" s="6" t="s">
        <v>448</v>
      </c>
      <c r="D437" s="41" t="s">
        <v>13</v>
      </c>
      <c r="E437" s="6">
        <v>85</v>
      </c>
      <c r="F437" s="5">
        <v>50</v>
      </c>
      <c r="G437" s="8">
        <v>46082</v>
      </c>
    </row>
    <row r="438" ht="16.5" customHeight="1" spans="1:7">
      <c r="A438" s="5">
        <f t="shared" si="37"/>
        <v>435</v>
      </c>
      <c r="B438" s="6" t="s">
        <v>394</v>
      </c>
      <c r="C438" s="6" t="s">
        <v>449</v>
      </c>
      <c r="D438" s="41" t="s">
        <v>13</v>
      </c>
      <c r="E438" s="6">
        <v>88</v>
      </c>
      <c r="F438" s="5">
        <v>50</v>
      </c>
      <c r="G438" s="8">
        <v>46082</v>
      </c>
    </row>
    <row r="439" ht="16.5" customHeight="1" spans="1:7">
      <c r="A439" s="5">
        <f t="shared" si="37"/>
        <v>436</v>
      </c>
      <c r="B439" s="6" t="s">
        <v>394</v>
      </c>
      <c r="C439" s="6" t="s">
        <v>450</v>
      </c>
      <c r="D439" s="41" t="s">
        <v>11</v>
      </c>
      <c r="E439" s="6">
        <v>85</v>
      </c>
      <c r="F439" s="5">
        <v>50</v>
      </c>
      <c r="G439" s="8">
        <v>46082</v>
      </c>
    </row>
    <row r="440" ht="16.5" customHeight="1" spans="1:7">
      <c r="A440" s="5">
        <f t="shared" si="37"/>
        <v>437</v>
      </c>
      <c r="B440" s="6" t="s">
        <v>394</v>
      </c>
      <c r="C440" s="6" t="s">
        <v>451</v>
      </c>
      <c r="D440" s="41" t="s">
        <v>13</v>
      </c>
      <c r="E440" s="6">
        <v>85</v>
      </c>
      <c r="F440" s="5">
        <v>50</v>
      </c>
      <c r="G440" s="8">
        <v>46082</v>
      </c>
    </row>
    <row r="441" ht="16.5" customHeight="1" spans="1:7">
      <c r="A441" s="5">
        <f t="shared" si="37"/>
        <v>438</v>
      </c>
      <c r="B441" s="6" t="s">
        <v>394</v>
      </c>
      <c r="C441" s="6" t="s">
        <v>452</v>
      </c>
      <c r="D441" s="41" t="s">
        <v>11</v>
      </c>
      <c r="E441" s="6">
        <v>84</v>
      </c>
      <c r="F441" s="5">
        <v>50</v>
      </c>
      <c r="G441" s="8">
        <v>46082</v>
      </c>
    </row>
    <row r="442" ht="16.5" customHeight="1" spans="1:7">
      <c r="A442" s="5">
        <f t="shared" si="37"/>
        <v>439</v>
      </c>
      <c r="B442" s="6" t="s">
        <v>394</v>
      </c>
      <c r="C442" s="6" t="s">
        <v>453</v>
      </c>
      <c r="D442" s="41" t="s">
        <v>11</v>
      </c>
      <c r="E442" s="6">
        <v>85</v>
      </c>
      <c r="F442" s="5">
        <v>50</v>
      </c>
      <c r="G442" s="8">
        <v>46082</v>
      </c>
    </row>
    <row r="443" ht="16.5" customHeight="1" spans="1:7">
      <c r="A443" s="5">
        <f t="shared" si="37"/>
        <v>440</v>
      </c>
      <c r="B443" s="19" t="s">
        <v>394</v>
      </c>
      <c r="C443" s="6" t="s">
        <v>454</v>
      </c>
      <c r="D443" s="41" t="s">
        <v>11</v>
      </c>
      <c r="E443" s="6">
        <v>84</v>
      </c>
      <c r="F443" s="5">
        <v>50</v>
      </c>
      <c r="G443" s="8">
        <v>46082</v>
      </c>
    </row>
    <row r="444" ht="16.5" customHeight="1" spans="1:7">
      <c r="A444" s="5">
        <f t="shared" si="37"/>
        <v>441</v>
      </c>
      <c r="B444" s="6" t="s">
        <v>394</v>
      </c>
      <c r="C444" s="6" t="s">
        <v>455</v>
      </c>
      <c r="D444" s="41" t="s">
        <v>13</v>
      </c>
      <c r="E444" s="6">
        <v>89</v>
      </c>
      <c r="F444" s="5">
        <v>50</v>
      </c>
      <c r="G444" s="8">
        <v>46082</v>
      </c>
    </row>
    <row r="445" ht="16.5" customHeight="1" spans="1:7">
      <c r="A445" s="5">
        <f t="shared" si="37"/>
        <v>442</v>
      </c>
      <c r="B445" s="6" t="s">
        <v>394</v>
      </c>
      <c r="C445" s="6" t="s">
        <v>456</v>
      </c>
      <c r="D445" s="41" t="s">
        <v>11</v>
      </c>
      <c r="E445" s="6">
        <v>84</v>
      </c>
      <c r="F445" s="5">
        <v>50</v>
      </c>
      <c r="G445" s="8">
        <v>46082</v>
      </c>
    </row>
    <row r="446" ht="16.5" customHeight="1" spans="1:7">
      <c r="A446" s="5">
        <f t="shared" si="37"/>
        <v>443</v>
      </c>
      <c r="B446" s="19" t="s">
        <v>394</v>
      </c>
      <c r="C446" s="6" t="s">
        <v>457</v>
      </c>
      <c r="D446" s="41" t="s">
        <v>11</v>
      </c>
      <c r="E446" s="6">
        <v>84</v>
      </c>
      <c r="F446" s="5">
        <v>50</v>
      </c>
      <c r="G446" s="8">
        <v>46082</v>
      </c>
    </row>
    <row r="447" ht="16.5" customHeight="1" spans="1:7">
      <c r="A447" s="5">
        <f t="shared" si="37"/>
        <v>444</v>
      </c>
      <c r="B447" s="19" t="s">
        <v>394</v>
      </c>
      <c r="C447" s="19" t="s">
        <v>458</v>
      </c>
      <c r="D447" s="41" t="s">
        <v>11</v>
      </c>
      <c r="E447" s="6">
        <v>84</v>
      </c>
      <c r="F447" s="5">
        <v>50</v>
      </c>
      <c r="G447" s="8">
        <v>46082</v>
      </c>
    </row>
    <row r="448" ht="16.5" customHeight="1" spans="1:7">
      <c r="A448" s="5">
        <f t="shared" si="37"/>
        <v>445</v>
      </c>
      <c r="B448" s="19" t="s">
        <v>394</v>
      </c>
      <c r="C448" s="24" t="s">
        <v>459</v>
      </c>
      <c r="D448" s="9" t="s">
        <v>11</v>
      </c>
      <c r="E448" s="6">
        <v>88</v>
      </c>
      <c r="F448" s="5">
        <v>50</v>
      </c>
      <c r="G448" s="8">
        <v>46082</v>
      </c>
    </row>
    <row r="449" ht="16.5" customHeight="1" spans="1:7">
      <c r="A449" s="5">
        <f t="shared" si="37"/>
        <v>446</v>
      </c>
      <c r="B449" s="19" t="s">
        <v>394</v>
      </c>
      <c r="C449" s="6" t="s">
        <v>460</v>
      </c>
      <c r="D449" s="41" t="s">
        <v>11</v>
      </c>
      <c r="E449" s="6">
        <v>85</v>
      </c>
      <c r="F449" s="5">
        <v>50</v>
      </c>
      <c r="G449" s="8">
        <v>46082</v>
      </c>
    </row>
    <row r="450" ht="16.5" customHeight="1" spans="1:7">
      <c r="A450" s="5">
        <f t="shared" si="37"/>
        <v>447</v>
      </c>
      <c r="B450" s="6" t="s">
        <v>394</v>
      </c>
      <c r="C450" s="6" t="s">
        <v>461</v>
      </c>
      <c r="D450" s="41" t="s">
        <v>11</v>
      </c>
      <c r="E450" s="6">
        <v>85</v>
      </c>
      <c r="F450" s="5">
        <v>50</v>
      </c>
      <c r="G450" s="8">
        <v>46082</v>
      </c>
    </row>
    <row r="451" ht="16.5" customHeight="1" spans="1:7">
      <c r="A451" s="5">
        <f t="shared" si="37"/>
        <v>448</v>
      </c>
      <c r="B451" s="6" t="s">
        <v>394</v>
      </c>
      <c r="C451" s="24" t="s">
        <v>462</v>
      </c>
      <c r="D451" s="9" t="s">
        <v>11</v>
      </c>
      <c r="E451" s="6">
        <v>84</v>
      </c>
      <c r="F451" s="5">
        <v>50</v>
      </c>
      <c r="G451" s="8">
        <v>46082</v>
      </c>
    </row>
    <row r="452" ht="16.5" customHeight="1" spans="1:7">
      <c r="A452" s="5">
        <f t="shared" si="37"/>
        <v>449</v>
      </c>
      <c r="B452" s="6" t="s">
        <v>394</v>
      </c>
      <c r="C452" s="24" t="s">
        <v>463</v>
      </c>
      <c r="D452" s="9" t="s">
        <v>11</v>
      </c>
      <c r="E452" s="6">
        <v>84</v>
      </c>
      <c r="F452" s="5">
        <v>50</v>
      </c>
      <c r="G452" s="8">
        <v>46082</v>
      </c>
    </row>
    <row r="453" ht="16.5" customHeight="1" spans="1:7">
      <c r="A453" s="5">
        <f t="shared" ref="A453:A464" si="38">ROW()-3</f>
        <v>450</v>
      </c>
      <c r="B453" s="19" t="s">
        <v>394</v>
      </c>
      <c r="C453" s="24" t="s">
        <v>464</v>
      </c>
      <c r="D453" s="9" t="s">
        <v>13</v>
      </c>
      <c r="E453" s="6">
        <v>84</v>
      </c>
      <c r="F453" s="5">
        <v>50</v>
      </c>
      <c r="G453" s="8">
        <v>46082</v>
      </c>
    </row>
    <row r="454" ht="16.5" customHeight="1" spans="1:7">
      <c r="A454" s="5">
        <f t="shared" si="38"/>
        <v>451</v>
      </c>
      <c r="B454" s="19" t="s">
        <v>394</v>
      </c>
      <c r="C454" s="24" t="s">
        <v>465</v>
      </c>
      <c r="D454" s="9" t="s">
        <v>13</v>
      </c>
      <c r="E454" s="6">
        <v>84</v>
      </c>
      <c r="F454" s="5">
        <v>50</v>
      </c>
      <c r="G454" s="8">
        <v>46082</v>
      </c>
    </row>
    <row r="455" ht="16.5" customHeight="1" spans="1:7">
      <c r="A455" s="5">
        <f t="shared" si="38"/>
        <v>452</v>
      </c>
      <c r="B455" s="19" t="s">
        <v>394</v>
      </c>
      <c r="C455" s="24" t="s">
        <v>466</v>
      </c>
      <c r="D455" s="9" t="s">
        <v>11</v>
      </c>
      <c r="E455" s="6">
        <v>84</v>
      </c>
      <c r="F455" s="5">
        <v>50</v>
      </c>
      <c r="G455" s="8">
        <v>46082</v>
      </c>
    </row>
    <row r="456" ht="16.5" customHeight="1" spans="1:7">
      <c r="A456" s="5">
        <f t="shared" si="38"/>
        <v>453</v>
      </c>
      <c r="B456" s="36" t="s">
        <v>394</v>
      </c>
      <c r="C456" s="37" t="s">
        <v>467</v>
      </c>
      <c r="D456" s="46" t="s">
        <v>11</v>
      </c>
      <c r="E456" s="6">
        <v>84</v>
      </c>
      <c r="F456" s="5">
        <v>50</v>
      </c>
      <c r="G456" s="8">
        <v>46082</v>
      </c>
    </row>
    <row r="457" ht="16.5" customHeight="1" spans="1:7">
      <c r="A457" s="5">
        <f t="shared" si="38"/>
        <v>454</v>
      </c>
      <c r="B457" s="6" t="s">
        <v>394</v>
      </c>
      <c r="C457" s="24" t="s">
        <v>468</v>
      </c>
      <c r="D457" s="33" t="s">
        <v>13</v>
      </c>
      <c r="E457" s="6">
        <v>84</v>
      </c>
      <c r="F457" s="5">
        <v>50</v>
      </c>
      <c r="G457" s="8">
        <v>46082</v>
      </c>
    </row>
    <row r="458" ht="16.5" customHeight="1" spans="1:7">
      <c r="A458" s="5">
        <f t="shared" si="38"/>
        <v>455</v>
      </c>
      <c r="B458" s="39" t="s">
        <v>394</v>
      </c>
      <c r="C458" s="37" t="s">
        <v>469</v>
      </c>
      <c r="D458" s="33" t="s">
        <v>11</v>
      </c>
      <c r="E458" s="6">
        <v>84</v>
      </c>
      <c r="F458" s="5">
        <v>50</v>
      </c>
      <c r="G458" s="8">
        <v>46082</v>
      </c>
    </row>
    <row r="459" ht="16.5" customHeight="1" spans="1:7">
      <c r="A459" s="5">
        <f t="shared" si="38"/>
        <v>456</v>
      </c>
      <c r="B459" s="39" t="s">
        <v>394</v>
      </c>
      <c r="C459" s="37" t="s">
        <v>470</v>
      </c>
      <c r="D459" s="33" t="s">
        <v>13</v>
      </c>
      <c r="E459" s="6">
        <v>83</v>
      </c>
      <c r="F459" s="5">
        <v>50</v>
      </c>
      <c r="G459" s="8">
        <v>46082</v>
      </c>
    </row>
    <row r="460" ht="16.5" customHeight="1" spans="1:7">
      <c r="A460" s="5">
        <f t="shared" si="38"/>
        <v>457</v>
      </c>
      <c r="B460" s="39" t="s">
        <v>394</v>
      </c>
      <c r="C460" s="24" t="s">
        <v>471</v>
      </c>
      <c r="D460" s="33" t="s">
        <v>11</v>
      </c>
      <c r="E460" s="6">
        <v>84</v>
      </c>
      <c r="F460" s="5">
        <v>50</v>
      </c>
      <c r="G460" s="8">
        <v>46082</v>
      </c>
    </row>
    <row r="461" ht="16.5" customHeight="1" spans="1:7">
      <c r="A461" s="5">
        <f t="shared" si="38"/>
        <v>458</v>
      </c>
      <c r="B461" s="26" t="s">
        <v>394</v>
      </c>
      <c r="C461" s="27" t="s">
        <v>472</v>
      </c>
      <c r="D461" s="30" t="s">
        <v>11</v>
      </c>
      <c r="E461" s="6">
        <v>83</v>
      </c>
      <c r="F461" s="5">
        <v>50</v>
      </c>
      <c r="G461" s="8">
        <v>46082</v>
      </c>
    </row>
    <row r="462" ht="16.5" customHeight="1" spans="1:7">
      <c r="A462" s="5">
        <f t="shared" si="38"/>
        <v>459</v>
      </c>
      <c r="B462" s="26" t="s">
        <v>394</v>
      </c>
      <c r="C462" s="27" t="s">
        <v>473</v>
      </c>
      <c r="D462" s="30" t="s">
        <v>11</v>
      </c>
      <c r="E462" s="6">
        <v>83</v>
      </c>
      <c r="F462" s="5">
        <v>50</v>
      </c>
      <c r="G462" s="8">
        <v>46082</v>
      </c>
    </row>
    <row r="463" ht="16.5" customHeight="1" spans="1:7">
      <c r="A463" s="5">
        <f t="shared" si="38"/>
        <v>460</v>
      </c>
      <c r="B463" s="26" t="s">
        <v>394</v>
      </c>
      <c r="C463" s="27" t="s">
        <v>474</v>
      </c>
      <c r="D463" s="30" t="s">
        <v>11</v>
      </c>
      <c r="E463" s="6">
        <v>83</v>
      </c>
      <c r="F463" s="5">
        <v>50</v>
      </c>
      <c r="G463" s="8">
        <v>46082</v>
      </c>
    </row>
    <row r="464" ht="16.5" customHeight="1" spans="1:7">
      <c r="A464" s="5">
        <f t="shared" si="38"/>
        <v>461</v>
      </c>
      <c r="B464" s="29" t="s">
        <v>394</v>
      </c>
      <c r="C464" s="29" t="s">
        <v>475</v>
      </c>
      <c r="D464" s="33" t="s">
        <v>13</v>
      </c>
      <c r="E464" s="6">
        <v>83</v>
      </c>
      <c r="F464" s="5">
        <v>50</v>
      </c>
      <c r="G464" s="8">
        <v>46082</v>
      </c>
    </row>
    <row r="465" ht="16.5" customHeight="1" spans="1:7">
      <c r="A465" s="5">
        <f t="shared" ref="A465:A474" si="39">ROW()-3</f>
        <v>462</v>
      </c>
      <c r="B465" s="29" t="s">
        <v>394</v>
      </c>
      <c r="C465" s="29" t="s">
        <v>476</v>
      </c>
      <c r="D465" s="30" t="s">
        <v>11</v>
      </c>
      <c r="E465" s="6">
        <v>83</v>
      </c>
      <c r="F465" s="5">
        <v>50</v>
      </c>
      <c r="G465" s="8">
        <v>46082</v>
      </c>
    </row>
    <row r="466" ht="16.5" customHeight="1" spans="1:7">
      <c r="A466" s="5">
        <f t="shared" si="39"/>
        <v>463</v>
      </c>
      <c r="B466" s="29" t="s">
        <v>394</v>
      </c>
      <c r="C466" s="29" t="s">
        <v>477</v>
      </c>
      <c r="D466" s="33" t="s">
        <v>13</v>
      </c>
      <c r="E466" s="6">
        <v>83</v>
      </c>
      <c r="F466" s="5">
        <v>50</v>
      </c>
      <c r="G466" s="8">
        <v>46082</v>
      </c>
    </row>
    <row r="467" ht="16.5" customHeight="1" spans="1:7">
      <c r="A467" s="5">
        <f t="shared" si="39"/>
        <v>464</v>
      </c>
      <c r="B467" s="29" t="s">
        <v>394</v>
      </c>
      <c r="C467" s="29" t="s">
        <v>478</v>
      </c>
      <c r="D467" s="33" t="s">
        <v>11</v>
      </c>
      <c r="E467" s="6">
        <v>83</v>
      </c>
      <c r="F467" s="5">
        <v>50</v>
      </c>
      <c r="G467" s="8">
        <v>46082</v>
      </c>
    </row>
    <row r="468" ht="15" customHeight="1" spans="1:7">
      <c r="A468" s="5">
        <f t="shared" si="39"/>
        <v>465</v>
      </c>
      <c r="B468" s="29" t="s">
        <v>394</v>
      </c>
      <c r="C468" s="29" t="s">
        <v>479</v>
      </c>
      <c r="D468" s="33" t="s">
        <v>13</v>
      </c>
      <c r="E468" s="6">
        <v>83</v>
      </c>
      <c r="F468" s="5">
        <v>50</v>
      </c>
      <c r="G468" s="8">
        <v>46082</v>
      </c>
    </row>
    <row r="469" ht="16.5" customHeight="1" spans="1:7">
      <c r="A469" s="5">
        <f t="shared" si="39"/>
        <v>466</v>
      </c>
      <c r="B469" s="29" t="s">
        <v>394</v>
      </c>
      <c r="C469" s="29" t="s">
        <v>480</v>
      </c>
      <c r="D469" s="33" t="s">
        <v>13</v>
      </c>
      <c r="E469" s="6">
        <v>83</v>
      </c>
      <c r="F469" s="5">
        <v>50</v>
      </c>
      <c r="G469" s="8">
        <v>46082</v>
      </c>
    </row>
    <row r="470" ht="16.5" customHeight="1" spans="1:7">
      <c r="A470" s="5">
        <f t="shared" si="39"/>
        <v>467</v>
      </c>
      <c r="B470" s="29" t="s">
        <v>394</v>
      </c>
      <c r="C470" s="27" t="s">
        <v>481</v>
      </c>
      <c r="D470" s="33" t="s">
        <v>11</v>
      </c>
      <c r="E470" s="6">
        <v>83</v>
      </c>
      <c r="F470" s="5">
        <v>50</v>
      </c>
      <c r="G470" s="8">
        <v>46082</v>
      </c>
    </row>
    <row r="471" ht="16.5" customHeight="1" spans="1:7">
      <c r="A471" s="5">
        <f t="shared" si="39"/>
        <v>468</v>
      </c>
      <c r="B471" s="29" t="s">
        <v>394</v>
      </c>
      <c r="C471" s="27" t="s">
        <v>482</v>
      </c>
      <c r="D471" s="33" t="s">
        <v>11</v>
      </c>
      <c r="E471" s="6">
        <v>83</v>
      </c>
      <c r="F471" s="5">
        <v>50</v>
      </c>
      <c r="G471" s="8">
        <v>46082</v>
      </c>
    </row>
    <row r="472" ht="16.5" customHeight="1" spans="1:7">
      <c r="A472" s="5">
        <f t="shared" si="39"/>
        <v>469</v>
      </c>
      <c r="B472" s="29" t="s">
        <v>394</v>
      </c>
      <c r="C472" s="27" t="s">
        <v>483</v>
      </c>
      <c r="D472" s="33" t="s">
        <v>11</v>
      </c>
      <c r="E472" s="6">
        <v>83</v>
      </c>
      <c r="F472" s="5">
        <v>50</v>
      </c>
      <c r="G472" s="8">
        <v>46082</v>
      </c>
    </row>
    <row r="473" ht="16.5" customHeight="1" spans="1:7">
      <c r="A473" s="5">
        <f t="shared" si="39"/>
        <v>470</v>
      </c>
      <c r="B473" s="29" t="s">
        <v>394</v>
      </c>
      <c r="C473" s="27" t="s">
        <v>484</v>
      </c>
      <c r="D473" s="33" t="s">
        <v>11</v>
      </c>
      <c r="E473" s="6">
        <v>83</v>
      </c>
      <c r="F473" s="5">
        <v>50</v>
      </c>
      <c r="G473" s="8">
        <v>46082</v>
      </c>
    </row>
    <row r="474" ht="16.5" customHeight="1" spans="1:7">
      <c r="A474" s="5">
        <f t="shared" si="39"/>
        <v>471</v>
      </c>
      <c r="B474" s="29" t="s">
        <v>394</v>
      </c>
      <c r="C474" s="27" t="s">
        <v>485</v>
      </c>
      <c r="D474" s="33" t="s">
        <v>11</v>
      </c>
      <c r="E474" s="6">
        <v>83</v>
      </c>
      <c r="F474" s="5">
        <v>50</v>
      </c>
      <c r="G474" s="8">
        <v>46082</v>
      </c>
    </row>
    <row r="475" ht="16.5" customHeight="1" spans="1:7">
      <c r="A475" s="5">
        <f t="shared" ref="A475:A484" si="40">ROW()-3</f>
        <v>472</v>
      </c>
      <c r="B475" s="29" t="s">
        <v>394</v>
      </c>
      <c r="C475" s="27" t="s">
        <v>486</v>
      </c>
      <c r="D475" s="33" t="s">
        <v>11</v>
      </c>
      <c r="E475" s="6">
        <v>83</v>
      </c>
      <c r="F475" s="5">
        <v>50</v>
      </c>
      <c r="G475" s="8">
        <v>46082</v>
      </c>
    </row>
    <row r="476" ht="16.5" customHeight="1" spans="1:7">
      <c r="A476" s="5">
        <f t="shared" si="40"/>
        <v>473</v>
      </c>
      <c r="B476" s="29" t="s">
        <v>394</v>
      </c>
      <c r="C476" s="27" t="s">
        <v>487</v>
      </c>
      <c r="D476" s="28" t="s">
        <v>13</v>
      </c>
      <c r="E476" s="6">
        <v>82</v>
      </c>
      <c r="F476" s="5">
        <v>50</v>
      </c>
      <c r="G476" s="8">
        <v>46082</v>
      </c>
    </row>
    <row r="477" ht="16.5" customHeight="1" spans="1:7">
      <c r="A477" s="5">
        <f t="shared" si="40"/>
        <v>474</v>
      </c>
      <c r="B477" s="29" t="s">
        <v>394</v>
      </c>
      <c r="C477" s="27" t="s">
        <v>488</v>
      </c>
      <c r="D477" s="28" t="s">
        <v>11</v>
      </c>
      <c r="E477" s="6">
        <v>82</v>
      </c>
      <c r="F477" s="5">
        <v>50</v>
      </c>
      <c r="G477" s="8">
        <v>46082</v>
      </c>
    </row>
    <row r="478" ht="16.5" customHeight="1" spans="1:7">
      <c r="A478" s="5">
        <f t="shared" si="40"/>
        <v>475</v>
      </c>
      <c r="B478" s="29" t="s">
        <v>394</v>
      </c>
      <c r="C478" s="27" t="s">
        <v>489</v>
      </c>
      <c r="D478" s="30" t="s">
        <v>13</v>
      </c>
      <c r="E478" s="6">
        <v>82</v>
      </c>
      <c r="F478" s="5">
        <v>50</v>
      </c>
      <c r="G478" s="8">
        <v>46082</v>
      </c>
    </row>
    <row r="479" ht="16.5" customHeight="1" spans="1:7">
      <c r="A479" s="5">
        <f t="shared" si="40"/>
        <v>476</v>
      </c>
      <c r="B479" s="29" t="s">
        <v>394</v>
      </c>
      <c r="C479" s="27" t="s">
        <v>490</v>
      </c>
      <c r="D479" s="28" t="s">
        <v>11</v>
      </c>
      <c r="E479" s="6">
        <v>82</v>
      </c>
      <c r="F479" s="5">
        <v>50</v>
      </c>
      <c r="G479" s="8">
        <v>46082</v>
      </c>
    </row>
    <row r="480" ht="16.5" customHeight="1" spans="1:7">
      <c r="A480" s="5">
        <f t="shared" si="40"/>
        <v>477</v>
      </c>
      <c r="B480" s="29" t="s">
        <v>394</v>
      </c>
      <c r="C480" s="27" t="s">
        <v>491</v>
      </c>
      <c r="D480" s="30" t="s">
        <v>11</v>
      </c>
      <c r="E480" s="6">
        <v>82</v>
      </c>
      <c r="F480" s="5">
        <v>50</v>
      </c>
      <c r="G480" s="8">
        <v>46082</v>
      </c>
    </row>
    <row r="481" ht="16.5" customHeight="1" spans="1:7">
      <c r="A481" s="5">
        <f t="shared" si="40"/>
        <v>478</v>
      </c>
      <c r="B481" s="29" t="s">
        <v>394</v>
      </c>
      <c r="C481" s="27" t="s">
        <v>492</v>
      </c>
      <c r="D481" s="28" t="s">
        <v>11</v>
      </c>
      <c r="E481" s="6">
        <v>82</v>
      </c>
      <c r="F481" s="5">
        <v>50</v>
      </c>
      <c r="G481" s="8">
        <v>46082</v>
      </c>
    </row>
    <row r="482" ht="16.5" customHeight="1" spans="1:7">
      <c r="A482" s="5">
        <f t="shared" si="40"/>
        <v>479</v>
      </c>
      <c r="B482" s="29" t="s">
        <v>394</v>
      </c>
      <c r="C482" s="27" t="s">
        <v>493</v>
      </c>
      <c r="D482" s="28" t="s">
        <v>11</v>
      </c>
      <c r="E482" s="6">
        <v>82</v>
      </c>
      <c r="F482" s="5">
        <v>50</v>
      </c>
      <c r="G482" s="8">
        <v>46082</v>
      </c>
    </row>
    <row r="483" ht="16.5" customHeight="1" spans="1:7">
      <c r="A483" s="5">
        <f t="shared" si="40"/>
        <v>480</v>
      </c>
      <c r="B483" s="26" t="s">
        <v>394</v>
      </c>
      <c r="C483" s="27" t="s">
        <v>494</v>
      </c>
      <c r="D483" s="28" t="s">
        <v>13</v>
      </c>
      <c r="E483" s="6">
        <v>82</v>
      </c>
      <c r="F483" s="5">
        <v>50</v>
      </c>
      <c r="G483" s="8">
        <v>46082</v>
      </c>
    </row>
    <row r="484" ht="16.5" customHeight="1" spans="1:7">
      <c r="A484" s="5">
        <f t="shared" si="40"/>
        <v>481</v>
      </c>
      <c r="B484" s="26" t="s">
        <v>394</v>
      </c>
      <c r="C484" s="27" t="s">
        <v>495</v>
      </c>
      <c r="D484" s="28" t="s">
        <v>11</v>
      </c>
      <c r="E484" s="6">
        <v>82</v>
      </c>
      <c r="F484" s="5">
        <v>50</v>
      </c>
      <c r="G484" s="8">
        <v>46082</v>
      </c>
    </row>
    <row r="485" ht="16.5" customHeight="1" spans="1:7">
      <c r="A485" s="5">
        <f t="shared" ref="A485:A494" si="41">ROW()-3</f>
        <v>482</v>
      </c>
      <c r="B485" s="26" t="s">
        <v>394</v>
      </c>
      <c r="C485" s="27" t="s">
        <v>496</v>
      </c>
      <c r="D485" s="28" t="s">
        <v>11</v>
      </c>
      <c r="E485" s="6">
        <v>82</v>
      </c>
      <c r="F485" s="5">
        <v>50</v>
      </c>
      <c r="G485" s="8">
        <v>46082</v>
      </c>
    </row>
    <row r="486" ht="16.5" customHeight="1" spans="1:7">
      <c r="A486" s="5">
        <f t="shared" si="41"/>
        <v>483</v>
      </c>
      <c r="B486" s="26" t="s">
        <v>394</v>
      </c>
      <c r="C486" s="27" t="s">
        <v>497</v>
      </c>
      <c r="D486" s="28" t="s">
        <v>11</v>
      </c>
      <c r="E486" s="6">
        <v>82</v>
      </c>
      <c r="F486" s="5">
        <v>50</v>
      </c>
      <c r="G486" s="8">
        <v>46082</v>
      </c>
    </row>
    <row r="487" ht="16.5" customHeight="1" spans="1:7">
      <c r="A487" s="5">
        <f t="shared" si="41"/>
        <v>484</v>
      </c>
      <c r="B487" s="26" t="s">
        <v>394</v>
      </c>
      <c r="C487" s="27" t="s">
        <v>498</v>
      </c>
      <c r="D487" s="28" t="s">
        <v>13</v>
      </c>
      <c r="E487" s="6">
        <v>82</v>
      </c>
      <c r="F487" s="5">
        <v>50</v>
      </c>
      <c r="G487" s="8">
        <v>46082</v>
      </c>
    </row>
    <row r="488" ht="15" customHeight="1" spans="1:7">
      <c r="A488" s="5">
        <f t="shared" si="41"/>
        <v>485</v>
      </c>
      <c r="B488" s="26" t="s">
        <v>394</v>
      </c>
      <c r="C488" s="27" t="s">
        <v>499</v>
      </c>
      <c r="D488" s="28" t="s">
        <v>13</v>
      </c>
      <c r="E488" s="6">
        <v>82</v>
      </c>
      <c r="F488" s="5">
        <v>50</v>
      </c>
      <c r="G488" s="8">
        <v>46082</v>
      </c>
    </row>
    <row r="489" ht="16.5" customHeight="1" spans="1:7">
      <c r="A489" s="5">
        <f t="shared" si="41"/>
        <v>486</v>
      </c>
      <c r="B489" s="26" t="s">
        <v>394</v>
      </c>
      <c r="C489" s="27" t="s">
        <v>500</v>
      </c>
      <c r="D489" s="28" t="s">
        <v>13</v>
      </c>
      <c r="E489" s="6">
        <v>81</v>
      </c>
      <c r="F489" s="5">
        <v>50</v>
      </c>
      <c r="G489" s="8">
        <v>46082</v>
      </c>
    </row>
    <row r="490" ht="15" customHeight="1" spans="1:7">
      <c r="A490" s="5">
        <f t="shared" si="41"/>
        <v>487</v>
      </c>
      <c r="B490" s="26" t="s">
        <v>394</v>
      </c>
      <c r="C490" s="27" t="s">
        <v>501</v>
      </c>
      <c r="D490" s="28" t="s">
        <v>11</v>
      </c>
      <c r="E490" s="6">
        <v>81</v>
      </c>
      <c r="F490" s="5">
        <v>50</v>
      </c>
      <c r="G490" s="8">
        <v>46082</v>
      </c>
    </row>
    <row r="491" ht="15" customHeight="1" spans="1:7">
      <c r="A491" s="5">
        <f t="shared" si="41"/>
        <v>488</v>
      </c>
      <c r="B491" s="26" t="s">
        <v>394</v>
      </c>
      <c r="C491" s="27" t="s">
        <v>502</v>
      </c>
      <c r="D491" s="28" t="s">
        <v>13</v>
      </c>
      <c r="E491" s="6">
        <v>81</v>
      </c>
      <c r="F491" s="5">
        <v>50</v>
      </c>
      <c r="G491" s="8">
        <v>46082</v>
      </c>
    </row>
    <row r="492" ht="15" customHeight="1" spans="1:7">
      <c r="A492" s="5">
        <f t="shared" si="41"/>
        <v>489</v>
      </c>
      <c r="B492" s="26" t="s">
        <v>394</v>
      </c>
      <c r="C492" s="27" t="s">
        <v>503</v>
      </c>
      <c r="D492" s="28" t="s">
        <v>13</v>
      </c>
      <c r="E492" s="6">
        <v>81</v>
      </c>
      <c r="F492" s="5">
        <v>50</v>
      </c>
      <c r="G492" s="8">
        <v>46082</v>
      </c>
    </row>
    <row r="493" ht="15" customHeight="1" spans="1:7">
      <c r="A493" s="5">
        <f t="shared" si="41"/>
        <v>490</v>
      </c>
      <c r="B493" s="26" t="s">
        <v>394</v>
      </c>
      <c r="C493" s="27" t="s">
        <v>504</v>
      </c>
      <c r="D493" s="28" t="s">
        <v>13</v>
      </c>
      <c r="E493" s="6">
        <v>81</v>
      </c>
      <c r="F493" s="5">
        <v>50</v>
      </c>
      <c r="G493" s="8">
        <v>46082</v>
      </c>
    </row>
    <row r="494" ht="15" customHeight="1" spans="1:7">
      <c r="A494" s="5">
        <f t="shared" si="41"/>
        <v>491</v>
      </c>
      <c r="B494" s="26" t="s">
        <v>394</v>
      </c>
      <c r="C494" s="27" t="s">
        <v>505</v>
      </c>
      <c r="D494" s="28" t="s">
        <v>11</v>
      </c>
      <c r="E494" s="6">
        <v>81</v>
      </c>
      <c r="F494" s="5">
        <v>50</v>
      </c>
      <c r="G494" s="8">
        <v>46082</v>
      </c>
    </row>
    <row r="495" ht="15" customHeight="1" spans="1:7">
      <c r="A495" s="5">
        <f t="shared" ref="A495:A508" si="42">ROW()-3</f>
        <v>492</v>
      </c>
      <c r="B495" s="26" t="s">
        <v>394</v>
      </c>
      <c r="C495" s="27" t="s">
        <v>506</v>
      </c>
      <c r="D495" s="28" t="s">
        <v>11</v>
      </c>
      <c r="E495" s="6">
        <v>81</v>
      </c>
      <c r="F495" s="5">
        <v>50</v>
      </c>
      <c r="G495" s="8">
        <v>46082</v>
      </c>
    </row>
    <row r="496" ht="15" customHeight="1" spans="1:7">
      <c r="A496" s="5">
        <f t="shared" si="42"/>
        <v>493</v>
      </c>
      <c r="B496" s="26" t="s">
        <v>394</v>
      </c>
      <c r="C496" s="27" t="s">
        <v>507</v>
      </c>
      <c r="D496" s="28" t="s">
        <v>11</v>
      </c>
      <c r="E496" s="6">
        <v>81</v>
      </c>
      <c r="F496" s="5">
        <v>50</v>
      </c>
      <c r="G496" s="8">
        <v>46082</v>
      </c>
    </row>
    <row r="497" ht="15" customHeight="1" spans="1:7">
      <c r="A497" s="5">
        <f t="shared" si="42"/>
        <v>494</v>
      </c>
      <c r="B497" s="26" t="s">
        <v>394</v>
      </c>
      <c r="C497" s="27" t="s">
        <v>508</v>
      </c>
      <c r="D497" s="28" t="s">
        <v>13</v>
      </c>
      <c r="E497" s="6">
        <v>81</v>
      </c>
      <c r="F497" s="5">
        <v>50</v>
      </c>
      <c r="G497" s="8">
        <v>46082</v>
      </c>
    </row>
    <row r="498" ht="21" customHeight="1" spans="1:7">
      <c r="A498" s="5">
        <f t="shared" si="42"/>
        <v>495</v>
      </c>
      <c r="B498" s="26" t="s">
        <v>394</v>
      </c>
      <c r="C498" s="27" t="s">
        <v>509</v>
      </c>
      <c r="D498" s="30" t="s">
        <v>13</v>
      </c>
      <c r="E498" s="6">
        <v>81</v>
      </c>
      <c r="F498" s="5">
        <v>50</v>
      </c>
      <c r="G498" s="8">
        <v>46082</v>
      </c>
    </row>
    <row r="499" ht="20" customHeight="1" spans="1:7">
      <c r="A499" s="5">
        <f t="shared" si="42"/>
        <v>496</v>
      </c>
      <c r="B499" s="26" t="s">
        <v>394</v>
      </c>
      <c r="C499" s="27" t="s">
        <v>510</v>
      </c>
      <c r="D499" s="30" t="s">
        <v>11</v>
      </c>
      <c r="E499" s="6">
        <v>81</v>
      </c>
      <c r="F499" s="5">
        <v>50</v>
      </c>
      <c r="G499" s="8">
        <v>46082</v>
      </c>
    </row>
    <row r="500" ht="23.25" customHeight="1" spans="1:7">
      <c r="A500" s="5">
        <f t="shared" si="42"/>
        <v>497</v>
      </c>
      <c r="B500" s="26" t="s">
        <v>394</v>
      </c>
      <c r="C500" s="27" t="s">
        <v>511</v>
      </c>
      <c r="D500" s="30" t="s">
        <v>11</v>
      </c>
      <c r="E500" s="6">
        <v>81</v>
      </c>
      <c r="F500" s="5">
        <v>50</v>
      </c>
      <c r="G500" s="8">
        <v>46082</v>
      </c>
    </row>
    <row r="501" ht="23.25" customHeight="1" spans="1:7">
      <c r="A501" s="5">
        <f t="shared" si="42"/>
        <v>498</v>
      </c>
      <c r="B501" s="42" t="s">
        <v>394</v>
      </c>
      <c r="C501" s="27" t="s">
        <v>512</v>
      </c>
      <c r="D501" s="30" t="s">
        <v>13</v>
      </c>
      <c r="E501" s="6">
        <v>80</v>
      </c>
      <c r="F501" s="5">
        <v>50</v>
      </c>
      <c r="G501" s="8">
        <v>46082</v>
      </c>
    </row>
    <row r="502" ht="23.25" customHeight="1" spans="1:7">
      <c r="A502" s="5">
        <f t="shared" si="42"/>
        <v>499</v>
      </c>
      <c r="B502" s="26" t="s">
        <v>394</v>
      </c>
      <c r="C502" s="27" t="s">
        <v>513</v>
      </c>
      <c r="D502" s="30" t="s">
        <v>11</v>
      </c>
      <c r="E502" s="6">
        <v>80</v>
      </c>
      <c r="F502" s="5">
        <v>50</v>
      </c>
      <c r="G502" s="8">
        <v>46082</v>
      </c>
    </row>
    <row r="503" ht="23.25" customHeight="1" spans="1:7">
      <c r="A503" s="5">
        <f t="shared" si="42"/>
        <v>500</v>
      </c>
      <c r="B503" s="26" t="s">
        <v>394</v>
      </c>
      <c r="C503" s="27" t="s">
        <v>514</v>
      </c>
      <c r="D503" s="30" t="s">
        <v>13</v>
      </c>
      <c r="E503" s="6">
        <v>80</v>
      </c>
      <c r="F503" s="5">
        <v>50</v>
      </c>
      <c r="G503" s="8">
        <v>46082</v>
      </c>
    </row>
    <row r="504" ht="23.25" customHeight="1" spans="1:7">
      <c r="A504" s="5">
        <f t="shared" si="42"/>
        <v>501</v>
      </c>
      <c r="B504" s="26" t="s">
        <v>394</v>
      </c>
      <c r="C504" s="27" t="s">
        <v>290</v>
      </c>
      <c r="D504" s="30" t="s">
        <v>11</v>
      </c>
      <c r="E504" s="6">
        <v>80</v>
      </c>
      <c r="F504" s="5">
        <v>50</v>
      </c>
      <c r="G504" s="8">
        <v>46082</v>
      </c>
    </row>
    <row r="505" ht="23.25" customHeight="1" spans="1:7">
      <c r="A505" s="5">
        <f t="shared" si="42"/>
        <v>502</v>
      </c>
      <c r="B505" s="26" t="s">
        <v>394</v>
      </c>
      <c r="C505" s="27" t="s">
        <v>515</v>
      </c>
      <c r="D505" s="30" t="s">
        <v>11</v>
      </c>
      <c r="E505" s="6">
        <v>80</v>
      </c>
      <c r="F505" s="5">
        <v>50</v>
      </c>
      <c r="G505" s="8">
        <v>46082</v>
      </c>
    </row>
    <row r="506" ht="23.25" customHeight="1" spans="1:7">
      <c r="A506" s="5">
        <f t="shared" si="42"/>
        <v>503</v>
      </c>
      <c r="B506" s="26" t="s">
        <v>394</v>
      </c>
      <c r="C506" s="51" t="s">
        <v>516</v>
      </c>
      <c r="D506" s="49" t="s">
        <v>11</v>
      </c>
      <c r="E506" s="49">
        <v>80</v>
      </c>
      <c r="F506" s="49">
        <v>50</v>
      </c>
      <c r="G506" s="8">
        <v>46082</v>
      </c>
    </row>
    <row r="507" ht="23.25" customHeight="1" spans="1:7">
      <c r="A507" s="5">
        <f t="shared" si="42"/>
        <v>504</v>
      </c>
      <c r="B507" s="26" t="s">
        <v>394</v>
      </c>
      <c r="C507" s="5" t="s">
        <v>517</v>
      </c>
      <c r="D507" s="5" t="s">
        <v>13</v>
      </c>
      <c r="E507" s="5">
        <v>80</v>
      </c>
      <c r="F507" s="5">
        <v>50</v>
      </c>
      <c r="G507" s="8">
        <v>46082</v>
      </c>
    </row>
    <row r="508" ht="23.25" customHeight="1" spans="1:7">
      <c r="A508" s="5">
        <f t="shared" si="42"/>
        <v>505</v>
      </c>
      <c r="B508" s="26" t="s">
        <v>394</v>
      </c>
      <c r="C508" s="52" t="s">
        <v>518</v>
      </c>
      <c r="D508" s="5" t="s">
        <v>13</v>
      </c>
      <c r="E508" s="5">
        <v>80</v>
      </c>
      <c r="F508" s="5">
        <v>50</v>
      </c>
      <c r="G508" s="8">
        <v>46082</v>
      </c>
    </row>
    <row r="509" ht="23.25" customHeight="1" spans="1:7">
      <c r="A509" s="5">
        <f t="shared" ref="A509:A518" si="43">ROW()-3</f>
        <v>506</v>
      </c>
      <c r="B509" s="53" t="s">
        <v>95</v>
      </c>
      <c r="C509" s="54" t="s">
        <v>519</v>
      </c>
      <c r="D509" s="55" t="s">
        <v>13</v>
      </c>
      <c r="E509" s="55">
        <v>80</v>
      </c>
      <c r="F509" s="55">
        <v>50</v>
      </c>
      <c r="G509" s="8">
        <v>46082</v>
      </c>
    </row>
    <row r="510" ht="23.25" customHeight="1" spans="1:7">
      <c r="A510" s="5">
        <f t="shared" si="43"/>
        <v>507</v>
      </c>
      <c r="B510" s="53" t="s">
        <v>95</v>
      </c>
      <c r="C510" s="54" t="s">
        <v>520</v>
      </c>
      <c r="D510" s="55" t="s">
        <v>13</v>
      </c>
      <c r="E510" s="55">
        <v>80</v>
      </c>
      <c r="F510" s="55">
        <v>50</v>
      </c>
      <c r="G510" s="8">
        <v>46082</v>
      </c>
    </row>
    <row r="511" ht="23.25" customHeight="1" spans="1:7">
      <c r="A511" s="5">
        <f t="shared" si="43"/>
        <v>508</v>
      </c>
      <c r="B511" s="56" t="s">
        <v>72</v>
      </c>
      <c r="C511" s="57" t="s">
        <v>521</v>
      </c>
      <c r="D511" s="55" t="s">
        <v>11</v>
      </c>
      <c r="E511" s="55">
        <v>80</v>
      </c>
      <c r="F511" s="55">
        <v>50</v>
      </c>
      <c r="G511" s="8">
        <v>46082</v>
      </c>
    </row>
    <row r="512" ht="23.25" customHeight="1" spans="1:7">
      <c r="A512" s="5">
        <f t="shared" si="43"/>
        <v>509</v>
      </c>
      <c r="B512" s="58" t="s">
        <v>188</v>
      </c>
      <c r="C512" s="59" t="s">
        <v>522</v>
      </c>
      <c r="D512" s="55" t="s">
        <v>11</v>
      </c>
      <c r="E512" s="55">
        <v>80</v>
      </c>
      <c r="F512" s="55">
        <v>50</v>
      </c>
      <c r="G512" s="8">
        <v>46082</v>
      </c>
    </row>
    <row r="513" ht="23.25" customHeight="1" spans="1:7">
      <c r="A513" s="5">
        <f t="shared" si="43"/>
        <v>510</v>
      </c>
      <c r="B513" s="58" t="s">
        <v>188</v>
      </c>
      <c r="C513" s="60" t="s">
        <v>523</v>
      </c>
      <c r="D513" s="55" t="s">
        <v>11</v>
      </c>
      <c r="E513" s="55">
        <v>80</v>
      </c>
      <c r="F513" s="55">
        <v>50</v>
      </c>
      <c r="G513" s="8">
        <v>46082</v>
      </c>
    </row>
    <row r="514" ht="23.25" customHeight="1" spans="1:7">
      <c r="A514" s="5">
        <f t="shared" si="43"/>
        <v>511</v>
      </c>
      <c r="B514" s="58" t="s">
        <v>161</v>
      </c>
      <c r="C514" s="54" t="s">
        <v>524</v>
      </c>
      <c r="D514" s="55" t="s">
        <v>13</v>
      </c>
      <c r="E514" s="55">
        <v>80</v>
      </c>
      <c r="F514" s="55">
        <v>50</v>
      </c>
      <c r="G514" s="8">
        <v>46082</v>
      </c>
    </row>
    <row r="515" ht="23.25" customHeight="1" spans="1:7">
      <c r="A515" s="5">
        <f t="shared" si="43"/>
        <v>512</v>
      </c>
      <c r="B515" s="56" t="s">
        <v>43</v>
      </c>
      <c r="C515" s="54" t="s">
        <v>525</v>
      </c>
      <c r="D515" s="55" t="s">
        <v>11</v>
      </c>
      <c r="E515" s="55">
        <v>80</v>
      </c>
      <c r="F515" s="55">
        <v>50</v>
      </c>
      <c r="G515" s="8">
        <v>46082</v>
      </c>
    </row>
    <row r="516" ht="23.25" customHeight="1" spans="1:7">
      <c r="A516" s="5">
        <f t="shared" si="43"/>
        <v>513</v>
      </c>
      <c r="B516" s="53" t="s">
        <v>394</v>
      </c>
      <c r="C516" s="54" t="s">
        <v>526</v>
      </c>
      <c r="D516" s="55" t="s">
        <v>13</v>
      </c>
      <c r="E516" s="55">
        <v>80</v>
      </c>
      <c r="F516" s="55">
        <v>50</v>
      </c>
      <c r="G516" s="8">
        <v>46082</v>
      </c>
    </row>
    <row r="517" ht="23.25" customHeight="1" spans="1:7">
      <c r="A517" s="5">
        <f t="shared" si="43"/>
        <v>514</v>
      </c>
      <c r="B517" s="53" t="s">
        <v>313</v>
      </c>
      <c r="C517" s="54" t="s">
        <v>527</v>
      </c>
      <c r="D517" s="55" t="s">
        <v>11</v>
      </c>
      <c r="E517" s="55">
        <v>81</v>
      </c>
      <c r="F517" s="55">
        <v>50</v>
      </c>
      <c r="G517" s="8">
        <v>46082</v>
      </c>
    </row>
    <row r="518" ht="23.25" customHeight="1" spans="1:7">
      <c r="A518" s="5">
        <f t="shared" si="43"/>
        <v>515</v>
      </c>
      <c r="B518" s="53" t="s">
        <v>313</v>
      </c>
      <c r="C518" s="54" t="s">
        <v>528</v>
      </c>
      <c r="D518" s="61" t="s">
        <v>13</v>
      </c>
      <c r="E518" s="55">
        <v>82</v>
      </c>
      <c r="F518" s="55">
        <v>50</v>
      </c>
      <c r="G518" s="8">
        <v>46082</v>
      </c>
    </row>
    <row r="519" ht="23.25" customHeight="1" spans="1:7">
      <c r="A519" s="5">
        <f t="shared" ref="A519:A534" si="44">ROW()-3</f>
        <v>516</v>
      </c>
      <c r="B519" s="53" t="s">
        <v>285</v>
      </c>
      <c r="C519" s="54" t="s">
        <v>529</v>
      </c>
      <c r="D519" s="55" t="s">
        <v>11</v>
      </c>
      <c r="E519" s="55">
        <v>80</v>
      </c>
      <c r="F519" s="55">
        <v>50</v>
      </c>
      <c r="G519" s="8">
        <v>46082</v>
      </c>
    </row>
    <row r="520" ht="23.25" customHeight="1" spans="1:7">
      <c r="A520" s="5">
        <f t="shared" si="44"/>
        <v>517</v>
      </c>
      <c r="B520" s="56" t="s">
        <v>285</v>
      </c>
      <c r="C520" s="57" t="s">
        <v>530</v>
      </c>
      <c r="D520" s="55" t="s">
        <v>11</v>
      </c>
      <c r="E520" s="55">
        <v>80</v>
      </c>
      <c r="F520" s="55">
        <v>50</v>
      </c>
      <c r="G520" s="8">
        <v>46082</v>
      </c>
    </row>
    <row r="521" ht="23.25" customHeight="1" spans="1:7">
      <c r="A521" s="5">
        <f t="shared" si="44"/>
        <v>518</v>
      </c>
      <c r="B521" s="56" t="s">
        <v>285</v>
      </c>
      <c r="C521" s="62" t="s">
        <v>531</v>
      </c>
      <c r="D521" s="55" t="s">
        <v>11</v>
      </c>
      <c r="E521" s="55">
        <v>80</v>
      </c>
      <c r="F521" s="55">
        <v>50</v>
      </c>
      <c r="G521" s="8">
        <v>46082</v>
      </c>
    </row>
    <row r="522" ht="23.25" customHeight="1" spans="1:7">
      <c r="A522" s="5">
        <f t="shared" si="44"/>
        <v>519</v>
      </c>
      <c r="B522" s="63" t="s">
        <v>72</v>
      </c>
      <c r="C522" s="64" t="s">
        <v>532</v>
      </c>
      <c r="D522" s="55" t="s">
        <v>11</v>
      </c>
      <c r="E522" s="55">
        <v>80</v>
      </c>
      <c r="F522" s="55">
        <v>50</v>
      </c>
      <c r="G522" s="8">
        <v>46082</v>
      </c>
    </row>
    <row r="523" ht="23.25" customHeight="1" spans="1:7">
      <c r="A523" s="5">
        <f t="shared" si="44"/>
        <v>520</v>
      </c>
      <c r="B523" s="63" t="s">
        <v>394</v>
      </c>
      <c r="C523" s="44" t="s">
        <v>533</v>
      </c>
      <c r="D523" s="55" t="s">
        <v>11</v>
      </c>
      <c r="E523" s="55">
        <v>80</v>
      </c>
      <c r="F523" s="55">
        <v>50</v>
      </c>
      <c r="G523" s="8">
        <v>46082</v>
      </c>
    </row>
    <row r="524" ht="23.25" customHeight="1" spans="1:7">
      <c r="A524" s="5">
        <f t="shared" si="44"/>
        <v>521</v>
      </c>
      <c r="B524" s="65" t="s">
        <v>132</v>
      </c>
      <c r="C524" s="56" t="s">
        <v>534</v>
      </c>
      <c r="D524" s="55" t="s">
        <v>11</v>
      </c>
      <c r="E524" s="55">
        <v>80</v>
      </c>
      <c r="F524" s="55">
        <v>50</v>
      </c>
      <c r="G524" s="8">
        <v>46082</v>
      </c>
    </row>
    <row r="525" ht="23.25" customHeight="1" spans="1:7">
      <c r="A525" s="5">
        <f t="shared" si="44"/>
        <v>522</v>
      </c>
      <c r="B525" s="66" t="s">
        <v>313</v>
      </c>
      <c r="C525" s="44" t="s">
        <v>535</v>
      </c>
      <c r="D525" s="55" t="s">
        <v>11</v>
      </c>
      <c r="E525" s="55">
        <v>80</v>
      </c>
      <c r="F525" s="55">
        <v>50</v>
      </c>
      <c r="G525" s="8">
        <v>46082</v>
      </c>
    </row>
    <row r="526" ht="23.25" customHeight="1" spans="1:7">
      <c r="A526" s="5">
        <f t="shared" si="44"/>
        <v>523</v>
      </c>
      <c r="B526" s="66" t="s">
        <v>343</v>
      </c>
      <c r="C526" s="44" t="s">
        <v>536</v>
      </c>
      <c r="D526" s="61" t="s">
        <v>13</v>
      </c>
      <c r="E526" s="55">
        <v>80</v>
      </c>
      <c r="F526" s="55">
        <v>50</v>
      </c>
      <c r="G526" s="8">
        <v>46082</v>
      </c>
    </row>
    <row r="527" ht="23.25" customHeight="1" spans="1:7">
      <c r="A527" s="5">
        <f t="shared" si="44"/>
        <v>524</v>
      </c>
      <c r="B527" s="66" t="s">
        <v>343</v>
      </c>
      <c r="C527" s="44" t="s">
        <v>537</v>
      </c>
      <c r="D527" s="55" t="s">
        <v>11</v>
      </c>
      <c r="E527" s="55">
        <v>80</v>
      </c>
      <c r="F527" s="55">
        <v>50</v>
      </c>
      <c r="G527" s="8">
        <v>46082</v>
      </c>
    </row>
    <row r="528" ht="23.25" customHeight="1" spans="1:7">
      <c r="A528" s="5">
        <f t="shared" si="44"/>
        <v>525</v>
      </c>
      <c r="B528" s="66" t="s">
        <v>343</v>
      </c>
      <c r="C528" s="44" t="s">
        <v>538</v>
      </c>
      <c r="D528" s="61" t="s">
        <v>13</v>
      </c>
      <c r="E528" s="55">
        <v>80</v>
      </c>
      <c r="F528" s="55">
        <v>50</v>
      </c>
      <c r="G528" s="8">
        <v>46082</v>
      </c>
    </row>
    <row r="529" ht="23.25" customHeight="1" spans="1:7">
      <c r="A529" s="5">
        <f t="shared" si="44"/>
        <v>526</v>
      </c>
      <c r="B529" s="65" t="s">
        <v>9</v>
      </c>
      <c r="C529" s="67" t="s">
        <v>539</v>
      </c>
      <c r="D529" s="61" t="s">
        <v>11</v>
      </c>
      <c r="E529" s="61">
        <v>80</v>
      </c>
      <c r="F529" s="61">
        <v>50</v>
      </c>
      <c r="G529" s="8">
        <v>46082</v>
      </c>
    </row>
    <row r="530" ht="23.25" customHeight="1" spans="1:7">
      <c r="A530" s="5">
        <f t="shared" si="44"/>
        <v>527</v>
      </c>
      <c r="B530" s="68" t="s">
        <v>43</v>
      </c>
      <c r="C530" s="69" t="s">
        <v>540</v>
      </c>
      <c r="D530" s="69" t="s">
        <v>11</v>
      </c>
      <c r="E530" s="55">
        <v>80</v>
      </c>
      <c r="F530" s="55">
        <v>50</v>
      </c>
      <c r="G530" s="8">
        <v>46082</v>
      </c>
    </row>
    <row r="531" ht="23.25" customHeight="1" spans="1:7">
      <c r="A531" s="5">
        <f t="shared" si="44"/>
        <v>528</v>
      </c>
      <c r="B531" s="53" t="s">
        <v>343</v>
      </c>
      <c r="C531" s="54" t="s">
        <v>541</v>
      </c>
      <c r="D531" s="61" t="s">
        <v>13</v>
      </c>
      <c r="E531" s="55">
        <v>80</v>
      </c>
      <c r="F531" s="55">
        <v>50</v>
      </c>
      <c r="G531" s="8">
        <v>46082</v>
      </c>
    </row>
    <row r="532" ht="23.25" customHeight="1" spans="1:7">
      <c r="A532" s="5">
        <f t="shared" si="44"/>
        <v>529</v>
      </c>
      <c r="B532" s="53" t="s">
        <v>343</v>
      </c>
      <c r="C532" s="54" t="s">
        <v>542</v>
      </c>
      <c r="D532" s="61" t="s">
        <v>13</v>
      </c>
      <c r="E532" s="55">
        <v>80</v>
      </c>
      <c r="F532" s="55">
        <v>50</v>
      </c>
      <c r="G532" s="8">
        <v>46082</v>
      </c>
    </row>
    <row r="533" ht="23.25" customHeight="1" spans="1:7">
      <c r="A533" s="5">
        <f t="shared" si="44"/>
        <v>530</v>
      </c>
      <c r="B533" s="53" t="s">
        <v>343</v>
      </c>
      <c r="C533" s="57" t="s">
        <v>543</v>
      </c>
      <c r="D533" s="61" t="s">
        <v>13</v>
      </c>
      <c r="E533" s="55">
        <v>84</v>
      </c>
      <c r="F533" s="55">
        <v>50</v>
      </c>
      <c r="G533" s="8">
        <v>46082</v>
      </c>
    </row>
    <row r="534" ht="23.25" customHeight="1" spans="1:7">
      <c r="A534" s="5">
        <f t="shared" si="44"/>
        <v>531</v>
      </c>
      <c r="B534" s="53" t="s">
        <v>343</v>
      </c>
      <c r="C534" s="62" t="s">
        <v>544</v>
      </c>
      <c r="D534" s="61" t="s">
        <v>13</v>
      </c>
      <c r="E534" s="55">
        <v>80</v>
      </c>
      <c r="F534" s="55">
        <v>50</v>
      </c>
      <c r="G534" s="8">
        <v>46082</v>
      </c>
    </row>
    <row r="535" ht="23.25" customHeight="1" spans="1:7">
      <c r="A535" s="5">
        <f t="shared" ref="A535:A541" si="45">ROW()-3</f>
        <v>532</v>
      </c>
      <c r="B535" s="63" t="s">
        <v>9</v>
      </c>
      <c r="C535" s="44" t="s">
        <v>545</v>
      </c>
      <c r="D535" s="61" t="s">
        <v>13</v>
      </c>
      <c r="E535" s="55">
        <v>80</v>
      </c>
      <c r="F535" s="55">
        <v>50</v>
      </c>
      <c r="G535" s="8">
        <v>46082</v>
      </c>
    </row>
    <row r="536" ht="23.25" customHeight="1" spans="1:7">
      <c r="A536" s="5">
        <f t="shared" si="45"/>
        <v>533</v>
      </c>
      <c r="B536" s="70" t="s">
        <v>313</v>
      </c>
      <c r="C536" s="56" t="s">
        <v>546</v>
      </c>
      <c r="D536" s="69" t="s">
        <v>11</v>
      </c>
      <c r="E536" s="55">
        <v>80</v>
      </c>
      <c r="F536" s="55">
        <v>50</v>
      </c>
      <c r="G536" s="8">
        <v>46082</v>
      </c>
    </row>
    <row r="537" ht="23.25" customHeight="1" spans="1:7">
      <c r="A537" s="5">
        <f t="shared" si="45"/>
        <v>534</v>
      </c>
      <c r="B537" s="66" t="s">
        <v>95</v>
      </c>
      <c r="C537" s="44" t="s">
        <v>547</v>
      </c>
      <c r="D537" s="61" t="s">
        <v>13</v>
      </c>
      <c r="E537" s="55">
        <v>80</v>
      </c>
      <c r="F537" s="55">
        <v>50</v>
      </c>
      <c r="G537" s="8">
        <v>46082</v>
      </c>
    </row>
    <row r="538" ht="23.25" customHeight="1" spans="1:7">
      <c r="A538" s="5">
        <f t="shared" si="45"/>
        <v>535</v>
      </c>
      <c r="B538" s="66" t="s">
        <v>188</v>
      </c>
      <c r="C538" s="44" t="s">
        <v>548</v>
      </c>
      <c r="D538" s="69" t="s">
        <v>11</v>
      </c>
      <c r="E538" s="55">
        <v>80</v>
      </c>
      <c r="F538" s="55">
        <v>50</v>
      </c>
      <c r="G538" s="8">
        <v>46082</v>
      </c>
    </row>
    <row r="539" ht="23.25" customHeight="1" spans="1:7">
      <c r="A539" s="5">
        <f t="shared" si="45"/>
        <v>536</v>
      </c>
      <c r="B539" s="66" t="s">
        <v>188</v>
      </c>
      <c r="C539" s="44" t="s">
        <v>549</v>
      </c>
      <c r="D539" s="69" t="s">
        <v>11</v>
      </c>
      <c r="E539" s="55">
        <v>80</v>
      </c>
      <c r="F539" s="55">
        <v>50</v>
      </c>
      <c r="G539" s="8">
        <v>46082</v>
      </c>
    </row>
    <row r="540" ht="23.25" customHeight="1" spans="1:7">
      <c r="A540" s="5">
        <f t="shared" si="45"/>
        <v>537</v>
      </c>
      <c r="B540" s="66" t="s">
        <v>95</v>
      </c>
      <c r="C540" s="44" t="s">
        <v>550</v>
      </c>
      <c r="D540" s="69" t="s">
        <v>11</v>
      </c>
      <c r="E540" s="55">
        <v>80</v>
      </c>
      <c r="F540" s="55">
        <v>50</v>
      </c>
      <c r="G540" s="8">
        <v>46082</v>
      </c>
    </row>
    <row r="541" ht="23.25" customHeight="1" spans="1:7">
      <c r="A541" s="5">
        <f t="shared" si="45"/>
        <v>538</v>
      </c>
      <c r="B541" s="66" t="s">
        <v>161</v>
      </c>
      <c r="C541" s="71" t="s">
        <v>551</v>
      </c>
      <c r="D541" s="69" t="s">
        <v>11</v>
      </c>
      <c r="E541" s="55">
        <v>80</v>
      </c>
      <c r="F541" s="55">
        <v>50</v>
      </c>
      <c r="G541" s="8">
        <v>46082</v>
      </c>
    </row>
    <row r="542" ht="23.25" customHeight="1" spans="1:7">
      <c r="A542" s="5">
        <f t="shared" ref="A542:A563" si="46">ROW()-3</f>
        <v>539</v>
      </c>
      <c r="B542" s="53" t="s">
        <v>394</v>
      </c>
      <c r="C542" s="54" t="s">
        <v>552</v>
      </c>
      <c r="D542" s="61" t="s">
        <v>13</v>
      </c>
      <c r="E542" s="55">
        <v>80</v>
      </c>
      <c r="F542" s="55">
        <v>50</v>
      </c>
      <c r="G542" s="8">
        <v>46082</v>
      </c>
    </row>
    <row r="543" ht="23.25" customHeight="1" spans="1:7">
      <c r="A543" s="5">
        <f t="shared" si="46"/>
        <v>540</v>
      </c>
      <c r="B543" s="53" t="s">
        <v>394</v>
      </c>
      <c r="C543" s="54" t="s">
        <v>553</v>
      </c>
      <c r="D543" s="69" t="s">
        <v>11</v>
      </c>
      <c r="E543" s="55">
        <v>80</v>
      </c>
      <c r="F543" s="55">
        <v>50</v>
      </c>
      <c r="G543" s="8">
        <v>46082</v>
      </c>
    </row>
    <row r="544" ht="23.25" customHeight="1" spans="1:7">
      <c r="A544" s="5">
        <f t="shared" si="46"/>
        <v>541</v>
      </c>
      <c r="B544" s="53" t="s">
        <v>394</v>
      </c>
      <c r="C544" s="53" t="s">
        <v>554</v>
      </c>
      <c r="D544" s="61" t="s">
        <v>13</v>
      </c>
      <c r="E544" s="55">
        <v>80</v>
      </c>
      <c r="F544" s="55">
        <v>50</v>
      </c>
      <c r="G544" s="8">
        <v>46082</v>
      </c>
    </row>
    <row r="545" ht="23.25" customHeight="1" spans="1:7">
      <c r="A545" s="5">
        <f t="shared" si="46"/>
        <v>542</v>
      </c>
      <c r="B545" s="53" t="s">
        <v>9</v>
      </c>
      <c r="C545" s="53" t="s">
        <v>555</v>
      </c>
      <c r="D545" s="61" t="s">
        <v>13</v>
      </c>
      <c r="E545" s="55">
        <v>80</v>
      </c>
      <c r="F545" s="55">
        <v>50</v>
      </c>
      <c r="G545" s="8">
        <v>46082</v>
      </c>
    </row>
    <row r="546" ht="23.25" customHeight="1" spans="1:7">
      <c r="A546" s="5">
        <f t="shared" si="46"/>
        <v>543</v>
      </c>
      <c r="B546" s="53" t="s">
        <v>9</v>
      </c>
      <c r="C546" s="62" t="s">
        <v>556</v>
      </c>
      <c r="D546" s="69" t="s">
        <v>11</v>
      </c>
      <c r="E546" s="55">
        <v>80</v>
      </c>
      <c r="F546" s="55">
        <v>50</v>
      </c>
      <c r="G546" s="8">
        <v>46082</v>
      </c>
    </row>
    <row r="547" ht="23.25" customHeight="1" spans="1:7">
      <c r="A547" s="5">
        <f t="shared" si="46"/>
        <v>544</v>
      </c>
      <c r="B547" s="63" t="s">
        <v>258</v>
      </c>
      <c r="C547" s="64" t="s">
        <v>557</v>
      </c>
      <c r="D547" s="61" t="s">
        <v>13</v>
      </c>
      <c r="E547" s="55">
        <v>80</v>
      </c>
      <c r="F547" s="55">
        <v>50</v>
      </c>
      <c r="G547" s="8">
        <v>46082</v>
      </c>
    </row>
    <row r="548" ht="23.25" customHeight="1" spans="1:7">
      <c r="A548" s="5">
        <f t="shared" si="46"/>
        <v>545</v>
      </c>
      <c r="B548" s="63" t="s">
        <v>258</v>
      </c>
      <c r="C548" s="64" t="s">
        <v>558</v>
      </c>
      <c r="D548" s="61" t="s">
        <v>13</v>
      </c>
      <c r="E548" s="55">
        <v>80</v>
      </c>
      <c r="F548" s="55">
        <v>50</v>
      </c>
      <c r="G548" s="8">
        <v>46082</v>
      </c>
    </row>
    <row r="549" ht="23.25" customHeight="1" spans="1:7">
      <c r="A549" s="5">
        <f t="shared" si="46"/>
        <v>546</v>
      </c>
      <c r="B549" s="63" t="s">
        <v>72</v>
      </c>
      <c r="C549" s="44" t="s">
        <v>559</v>
      </c>
      <c r="D549" s="61" t="s">
        <v>13</v>
      </c>
      <c r="E549" s="55">
        <v>80</v>
      </c>
      <c r="F549" s="55">
        <v>50</v>
      </c>
      <c r="G549" s="8">
        <v>46082</v>
      </c>
    </row>
    <row r="550" ht="23.25" customHeight="1" spans="1:7">
      <c r="A550" s="5">
        <f t="shared" si="46"/>
        <v>547</v>
      </c>
      <c r="B550" s="65" t="s">
        <v>313</v>
      </c>
      <c r="C550" s="56" t="s">
        <v>560</v>
      </c>
      <c r="D550" s="69" t="s">
        <v>11</v>
      </c>
      <c r="E550" s="55">
        <v>80</v>
      </c>
      <c r="F550" s="55">
        <v>50</v>
      </c>
      <c r="G550" s="8">
        <v>46082</v>
      </c>
    </row>
    <row r="551" ht="23.25" customHeight="1" spans="1:7">
      <c r="A551" s="5">
        <f t="shared" si="46"/>
        <v>548</v>
      </c>
      <c r="B551" s="66" t="s">
        <v>43</v>
      </c>
      <c r="C551" s="44" t="s">
        <v>561</v>
      </c>
      <c r="D551" s="61" t="s">
        <v>13</v>
      </c>
      <c r="E551" s="55">
        <v>80</v>
      </c>
      <c r="F551" s="55">
        <v>50</v>
      </c>
      <c r="G551" s="8">
        <v>46082</v>
      </c>
    </row>
    <row r="552" ht="23.25" customHeight="1" spans="1:7">
      <c r="A552" s="5">
        <f t="shared" si="46"/>
        <v>549</v>
      </c>
      <c r="B552" s="66" t="s">
        <v>343</v>
      </c>
      <c r="C552" s="44" t="s">
        <v>562</v>
      </c>
      <c r="D552" s="69" t="s">
        <v>11</v>
      </c>
      <c r="E552" s="55">
        <v>80</v>
      </c>
      <c r="F552" s="55">
        <v>50</v>
      </c>
      <c r="G552" s="8">
        <v>46082</v>
      </c>
    </row>
    <row r="553" ht="23.25" customHeight="1" spans="1:7">
      <c r="A553" s="5">
        <f t="shared" si="46"/>
        <v>550</v>
      </c>
      <c r="B553" s="71" t="s">
        <v>343</v>
      </c>
      <c r="C553" s="71" t="s">
        <v>563</v>
      </c>
      <c r="D553" s="69" t="s">
        <v>11</v>
      </c>
      <c r="E553" s="55">
        <v>80</v>
      </c>
      <c r="F553" s="55">
        <v>50</v>
      </c>
      <c r="G553" s="8">
        <v>46082</v>
      </c>
    </row>
    <row r="554" ht="23.25" customHeight="1" spans="1:7">
      <c r="A554" s="5">
        <f t="shared" si="46"/>
        <v>551</v>
      </c>
      <c r="B554" s="53" t="s">
        <v>43</v>
      </c>
      <c r="C554" s="54" t="s">
        <v>564</v>
      </c>
      <c r="D554" s="61" t="s">
        <v>13</v>
      </c>
      <c r="E554" s="55">
        <v>80</v>
      </c>
      <c r="F554" s="55">
        <v>50</v>
      </c>
      <c r="G554" s="8">
        <v>46082</v>
      </c>
    </row>
    <row r="555" ht="23.25" customHeight="1" spans="1:7">
      <c r="A555" s="5">
        <f t="shared" si="46"/>
        <v>552</v>
      </c>
      <c r="B555" s="71" t="s">
        <v>343</v>
      </c>
      <c r="C555" s="71" t="s">
        <v>565</v>
      </c>
      <c r="D555" s="69" t="s">
        <v>11</v>
      </c>
      <c r="E555" s="55">
        <v>80</v>
      </c>
      <c r="F555" s="55">
        <v>50</v>
      </c>
      <c r="G555" s="8">
        <v>46082</v>
      </c>
    </row>
    <row r="556" ht="23.25" customHeight="1" spans="1:7">
      <c r="A556" s="5">
        <f t="shared" si="46"/>
        <v>553</v>
      </c>
      <c r="B556" s="53" t="s">
        <v>95</v>
      </c>
      <c r="C556" s="54" t="s">
        <v>566</v>
      </c>
      <c r="D556" s="61" t="s">
        <v>13</v>
      </c>
      <c r="E556" s="55">
        <v>80</v>
      </c>
      <c r="F556" s="55">
        <v>50</v>
      </c>
      <c r="G556" s="8">
        <v>46082</v>
      </c>
    </row>
    <row r="557" ht="23.25" customHeight="1" spans="1:7">
      <c r="A557" s="5">
        <f t="shared" si="46"/>
        <v>554</v>
      </c>
      <c r="B557" s="53" t="s">
        <v>95</v>
      </c>
      <c r="C557" s="54" t="s">
        <v>567</v>
      </c>
      <c r="D557" s="69" t="s">
        <v>11</v>
      </c>
      <c r="E557" s="55">
        <v>80</v>
      </c>
      <c r="F557" s="55">
        <v>50</v>
      </c>
      <c r="G557" s="8">
        <v>46082</v>
      </c>
    </row>
    <row r="558" ht="23.25" customHeight="1" spans="1:7">
      <c r="A558" s="5">
        <f t="shared" si="46"/>
        <v>555</v>
      </c>
      <c r="B558" s="53" t="s">
        <v>258</v>
      </c>
      <c r="C558" s="53" t="s">
        <v>568</v>
      </c>
      <c r="D558" s="61" t="s">
        <v>13</v>
      </c>
      <c r="E558" s="55">
        <v>80</v>
      </c>
      <c r="F558" s="55">
        <v>50</v>
      </c>
      <c r="G558" s="8">
        <v>46082</v>
      </c>
    </row>
    <row r="559" ht="23.25" customHeight="1" spans="1:7">
      <c r="A559" s="5">
        <f t="shared" si="46"/>
        <v>556</v>
      </c>
      <c r="B559" s="71" t="s">
        <v>394</v>
      </c>
      <c r="C559" s="71" t="s">
        <v>569</v>
      </c>
      <c r="D559" s="69" t="s">
        <v>11</v>
      </c>
      <c r="E559" s="55">
        <v>80</v>
      </c>
      <c r="F559" s="55">
        <v>50</v>
      </c>
      <c r="G559" s="8">
        <v>46082</v>
      </c>
    </row>
    <row r="560" ht="23.25" customHeight="1" spans="1:7">
      <c r="A560" s="5">
        <f t="shared" si="46"/>
        <v>557</v>
      </c>
      <c r="B560" s="71" t="s">
        <v>394</v>
      </c>
      <c r="C560" s="54" t="s">
        <v>570</v>
      </c>
      <c r="D560" s="61" t="s">
        <v>13</v>
      </c>
      <c r="E560" s="55">
        <v>80</v>
      </c>
      <c r="F560" s="55">
        <v>50</v>
      </c>
      <c r="G560" s="8">
        <v>46082</v>
      </c>
    </row>
    <row r="561" ht="23.25" customHeight="1" spans="1:7">
      <c r="A561" s="5">
        <f t="shared" si="46"/>
        <v>558</v>
      </c>
      <c r="B561" s="53" t="s">
        <v>343</v>
      </c>
      <c r="C561" s="54" t="s">
        <v>571</v>
      </c>
      <c r="D561" s="61" t="s">
        <v>13</v>
      </c>
      <c r="E561" s="55">
        <v>80</v>
      </c>
      <c r="F561" s="55">
        <v>50</v>
      </c>
      <c r="G561" s="8">
        <v>46082</v>
      </c>
    </row>
    <row r="562" ht="23.25" customHeight="1" spans="1:7">
      <c r="A562" s="5">
        <f t="shared" si="46"/>
        <v>559</v>
      </c>
      <c r="B562" s="53" t="s">
        <v>313</v>
      </c>
      <c r="C562" s="53" t="s">
        <v>572</v>
      </c>
      <c r="D562" s="61" t="s">
        <v>13</v>
      </c>
      <c r="E562" s="55">
        <v>80</v>
      </c>
      <c r="F562" s="55">
        <v>50</v>
      </c>
      <c r="G562" s="8">
        <v>46082</v>
      </c>
    </row>
    <row r="563" ht="23.25" customHeight="1" spans="1:7">
      <c r="A563" s="5">
        <f t="shared" si="46"/>
        <v>560</v>
      </c>
      <c r="B563" s="53" t="s">
        <v>394</v>
      </c>
      <c r="C563" s="53" t="s">
        <v>573</v>
      </c>
      <c r="D563" s="69" t="s">
        <v>11</v>
      </c>
      <c r="E563" s="55">
        <v>80</v>
      </c>
      <c r="F563" s="55">
        <v>50</v>
      </c>
      <c r="G563" s="8">
        <v>46082</v>
      </c>
    </row>
    <row r="564" ht="23.25" customHeight="1" spans="1:7">
      <c r="A564" s="72" t="s">
        <v>574</v>
      </c>
      <c r="B564" s="72"/>
      <c r="C564" s="72"/>
      <c r="D564" s="72"/>
      <c r="E564" s="72"/>
      <c r="F564" s="72"/>
      <c r="G564" s="72"/>
    </row>
    <row r="565" ht="21" customHeight="1" spans="1:7">
      <c r="A565" s="12" t="s">
        <v>575</v>
      </c>
      <c r="B565" s="12"/>
      <c r="C565" s="12"/>
      <c r="D565" s="12"/>
      <c r="E565" s="12"/>
      <c r="F565" s="12"/>
      <c r="G565" s="12"/>
    </row>
    <row r="566" ht="21.95" customHeight="1" spans="1:7">
      <c r="F566" s="31">
        <v>46093</v>
      </c>
      <c r="G566" s="32"/>
    </row>
    <row r="567" ht="14.1" customHeight="1" spans="1:7">
      <c r="F567" s="14"/>
      <c r="G567" s="14"/>
    </row>
    <row r="583" customHeight="1" spans="1:7">
      <c r="A583" s="73"/>
      <c r="B583" s="73"/>
      <c r="C583" s="73"/>
      <c r="D583" s="73"/>
      <c r="E583" s="73"/>
      <c r="F583" s="73"/>
      <c r="G583" s="73"/>
    </row>
    <row r="584" customHeight="1" spans="1:7">
      <c r="A584" s="73"/>
      <c r="B584" s="73"/>
      <c r="C584" s="73"/>
      <c r="D584" s="73"/>
      <c r="E584" s="73"/>
      <c r="F584" s="73"/>
      <c r="G584" s="73"/>
    </row>
  </sheetData>
  <autoFilter xmlns:etc="http://www.wps.cn/officeDocument/2017/etCustomData" ref="A3:G566" etc:filterBottomFollowUsedRange="0">
    <extLst/>
  </autoFilter>
  <mergeCells count="6">
    <mergeCell ref="A1:G1"/>
    <mergeCell ref="A2:G2"/>
    <mergeCell ref="A564:G564"/>
    <mergeCell ref="A565:G565"/>
    <mergeCell ref="F566:G566"/>
    <mergeCell ref="F567:G567"/>
  </mergeCells>
  <printOptions horizontalCentered="1"/>
  <pageMargins left="0.393055555555556" right="0.393055555555556" top="0.786805555555556" bottom="0.786805555555556" header="0.511805555555556" footer="0.511805555555556"/>
  <pageSetup paperSize="9" scale="75" orientation="portrait" verticalDpi="1200"/>
  <headerFooter alignWithMargins="0" scaleWithDoc="0"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39"/>
  <sheetViews>
    <sheetView workbookViewId="0">
      <selection activeCell="G5" sqref="G5:G135"/>
    </sheetView>
  </sheetViews>
  <sheetFormatPr defaultColWidth="9" defaultRowHeight="9.95" customHeight="1" outlineLevelCol="6"/>
  <cols>
    <col min="1" max="1" width="8" customWidth="1"/>
    <col min="2" max="2" width="13.25" customWidth="1"/>
    <col min="3" max="3" width="11.25" customWidth="1"/>
    <col min="4" max="4" width="9.25" customWidth="1"/>
    <col min="5" max="5" width="9.5" customWidth="1"/>
    <col min="6" max="6" width="11.875" customWidth="1"/>
    <col min="7" max="7" width="13.625" customWidth="1"/>
  </cols>
  <sheetData>
    <row r="1" ht="30.75" customHeight="1" spans="1:7">
      <c r="A1" s="1" t="s">
        <v>0</v>
      </c>
      <c r="B1" s="1"/>
      <c r="C1" s="2"/>
      <c r="D1" s="2"/>
      <c r="E1" s="2"/>
      <c r="F1" s="2"/>
      <c r="G1" s="2"/>
    </row>
    <row r="2" ht="102" customHeight="1" spans="1:7">
      <c r="A2" s="3" t="s">
        <v>576</v>
      </c>
      <c r="B2" s="3"/>
      <c r="C2" s="3"/>
      <c r="D2" s="3"/>
      <c r="E2" s="3"/>
      <c r="F2" s="3"/>
      <c r="G2" s="3"/>
    </row>
    <row r="3" ht="33" customHeight="1" spans="1:7">
      <c r="A3" s="5" t="s">
        <v>2</v>
      </c>
      <c r="B3" s="5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</row>
    <row r="4" ht="20.1" customHeight="1" spans="1:7">
      <c r="A4" s="5">
        <f>ROW()-3</f>
        <v>1</v>
      </c>
      <c r="B4" s="6" t="s">
        <v>95</v>
      </c>
      <c r="C4" s="6" t="s">
        <v>577</v>
      </c>
      <c r="D4" s="16" t="s">
        <v>13</v>
      </c>
      <c r="E4" s="6">
        <v>98</v>
      </c>
      <c r="F4" s="5">
        <v>100</v>
      </c>
      <c r="G4" s="8">
        <v>46082</v>
      </c>
    </row>
    <row r="5" ht="20.1" customHeight="1" spans="1:7">
      <c r="A5" s="5">
        <f>ROW()-3</f>
        <v>2</v>
      </c>
      <c r="B5" s="6" t="s">
        <v>95</v>
      </c>
      <c r="C5" s="6" t="s">
        <v>578</v>
      </c>
      <c r="D5" s="17" t="s">
        <v>11</v>
      </c>
      <c r="E5" s="6">
        <v>98</v>
      </c>
      <c r="F5" s="5">
        <v>100</v>
      </c>
      <c r="G5" s="8">
        <v>46082</v>
      </c>
    </row>
    <row r="6" ht="20.1" customHeight="1" spans="1:7">
      <c r="A6" s="5">
        <f t="shared" ref="A6:A19" si="0">ROW()-3</f>
        <v>3</v>
      </c>
      <c r="B6" s="6" t="s">
        <v>95</v>
      </c>
      <c r="C6" s="6" t="s">
        <v>579</v>
      </c>
      <c r="D6" s="17" t="s">
        <v>11</v>
      </c>
      <c r="E6" s="6">
        <v>97</v>
      </c>
      <c r="F6" s="5">
        <v>100</v>
      </c>
      <c r="G6" s="8">
        <v>46082</v>
      </c>
    </row>
    <row r="7" ht="20.1" customHeight="1" spans="1:7">
      <c r="A7" s="5">
        <f t="shared" si="0"/>
        <v>4</v>
      </c>
      <c r="B7" s="6" t="s">
        <v>95</v>
      </c>
      <c r="C7" s="6" t="s">
        <v>580</v>
      </c>
      <c r="D7" s="17" t="s">
        <v>11</v>
      </c>
      <c r="E7" s="6">
        <v>97</v>
      </c>
      <c r="F7" s="5">
        <v>100</v>
      </c>
      <c r="G7" s="8">
        <v>46082</v>
      </c>
    </row>
    <row r="8" ht="20.1" customHeight="1" spans="1:7">
      <c r="A8" s="5">
        <f t="shared" si="0"/>
        <v>5</v>
      </c>
      <c r="B8" s="6" t="s">
        <v>95</v>
      </c>
      <c r="C8" s="6" t="s">
        <v>581</v>
      </c>
      <c r="D8" s="17" t="s">
        <v>11</v>
      </c>
      <c r="E8" s="6">
        <v>96</v>
      </c>
      <c r="F8" s="5">
        <v>100</v>
      </c>
      <c r="G8" s="8">
        <v>46082</v>
      </c>
    </row>
    <row r="9" ht="20.1" customHeight="1" spans="1:7">
      <c r="A9" s="5">
        <f t="shared" si="0"/>
        <v>6</v>
      </c>
      <c r="B9" s="6" t="s">
        <v>95</v>
      </c>
      <c r="C9" s="6" t="s">
        <v>582</v>
      </c>
      <c r="D9" s="18" t="s">
        <v>13</v>
      </c>
      <c r="E9" s="6">
        <v>94</v>
      </c>
      <c r="F9" s="5">
        <v>100</v>
      </c>
      <c r="G9" s="8">
        <v>46082</v>
      </c>
    </row>
    <row r="10" ht="20.1" customHeight="1" spans="1:7">
      <c r="A10" s="5">
        <f t="shared" si="0"/>
        <v>7</v>
      </c>
      <c r="B10" s="6" t="s">
        <v>95</v>
      </c>
      <c r="C10" s="6" t="s">
        <v>583</v>
      </c>
      <c r="D10" s="18" t="s">
        <v>13</v>
      </c>
      <c r="E10" s="6">
        <v>94</v>
      </c>
      <c r="F10" s="5">
        <v>100</v>
      </c>
      <c r="G10" s="8">
        <v>46082</v>
      </c>
    </row>
    <row r="11" ht="16.5" customHeight="1" spans="1:7">
      <c r="A11" s="5">
        <f t="shared" si="0"/>
        <v>8</v>
      </c>
      <c r="B11" s="6" t="s">
        <v>95</v>
      </c>
      <c r="C11" s="6" t="s">
        <v>584</v>
      </c>
      <c r="D11" s="18" t="s">
        <v>11</v>
      </c>
      <c r="E11" s="6">
        <v>93</v>
      </c>
      <c r="F11" s="5">
        <v>100</v>
      </c>
      <c r="G11" s="8">
        <v>46082</v>
      </c>
    </row>
    <row r="12" ht="16.5" customHeight="1" spans="1:7">
      <c r="A12" s="5">
        <f t="shared" si="0"/>
        <v>9</v>
      </c>
      <c r="B12" s="6" t="s">
        <v>95</v>
      </c>
      <c r="C12" s="6" t="s">
        <v>585</v>
      </c>
      <c r="D12" s="18" t="s">
        <v>11</v>
      </c>
      <c r="E12" s="6">
        <v>91</v>
      </c>
      <c r="F12" s="5">
        <v>100</v>
      </c>
      <c r="G12" s="8">
        <v>46082</v>
      </c>
    </row>
    <row r="13" ht="16.5" customHeight="1" spans="1:7">
      <c r="A13" s="5">
        <f t="shared" si="0"/>
        <v>10</v>
      </c>
      <c r="B13" s="6" t="s">
        <v>95</v>
      </c>
      <c r="C13" s="6" t="s">
        <v>586</v>
      </c>
      <c r="D13" s="18" t="s">
        <v>11</v>
      </c>
      <c r="E13" s="6">
        <v>91</v>
      </c>
      <c r="F13" s="5">
        <v>100</v>
      </c>
      <c r="G13" s="8">
        <v>46082</v>
      </c>
    </row>
    <row r="14" ht="16.5" customHeight="1" spans="1:7">
      <c r="A14" s="5">
        <f t="shared" si="0"/>
        <v>11</v>
      </c>
      <c r="B14" s="19" t="s">
        <v>95</v>
      </c>
      <c r="C14" s="19" t="s">
        <v>587</v>
      </c>
      <c r="D14" s="20" t="s">
        <v>11</v>
      </c>
      <c r="E14" s="6">
        <v>91</v>
      </c>
      <c r="F14" s="21">
        <v>100</v>
      </c>
      <c r="G14" s="8">
        <v>46082</v>
      </c>
    </row>
    <row r="15" ht="16.5" customHeight="1" spans="1:7">
      <c r="A15" s="5">
        <f t="shared" si="0"/>
        <v>12</v>
      </c>
      <c r="B15" s="19" t="s">
        <v>95</v>
      </c>
      <c r="C15" s="19" t="s">
        <v>588</v>
      </c>
      <c r="D15" s="20" t="s">
        <v>11</v>
      </c>
      <c r="E15" s="6">
        <v>91</v>
      </c>
      <c r="F15" s="21">
        <v>100</v>
      </c>
      <c r="G15" s="8">
        <v>46082</v>
      </c>
    </row>
    <row r="16" ht="16.5" customHeight="1" spans="1:7">
      <c r="A16" s="5">
        <f t="shared" si="0"/>
        <v>13</v>
      </c>
      <c r="B16" s="19" t="s">
        <v>95</v>
      </c>
      <c r="C16" s="19" t="s">
        <v>589</v>
      </c>
      <c r="D16" s="20" t="s">
        <v>13</v>
      </c>
      <c r="E16" s="6">
        <v>91</v>
      </c>
      <c r="F16" s="21">
        <v>100</v>
      </c>
      <c r="G16" s="8">
        <v>46082</v>
      </c>
    </row>
    <row r="17" ht="16.5" customHeight="1" spans="1:7">
      <c r="A17" s="5">
        <f t="shared" si="0"/>
        <v>14</v>
      </c>
      <c r="B17" s="19" t="s">
        <v>95</v>
      </c>
      <c r="C17" s="19" t="s">
        <v>590</v>
      </c>
      <c r="D17" s="20" t="s">
        <v>11</v>
      </c>
      <c r="E17" s="6">
        <v>91</v>
      </c>
      <c r="F17" s="21">
        <v>100</v>
      </c>
      <c r="G17" s="8">
        <v>46082</v>
      </c>
    </row>
    <row r="18" ht="20.1" customHeight="1" spans="1:7">
      <c r="A18" s="5">
        <f t="shared" si="0"/>
        <v>15</v>
      </c>
      <c r="B18" s="6" t="s">
        <v>95</v>
      </c>
      <c r="C18" s="6" t="s">
        <v>591</v>
      </c>
      <c r="D18" s="18" t="s">
        <v>11</v>
      </c>
      <c r="E18" s="6">
        <v>90</v>
      </c>
      <c r="F18" s="5">
        <v>100</v>
      </c>
      <c r="G18" s="8">
        <v>46082</v>
      </c>
    </row>
    <row r="19" ht="16.5" customHeight="1" spans="1:7">
      <c r="A19" s="5">
        <f t="shared" ref="A19:A38" si="1">ROW()-3</f>
        <v>16</v>
      </c>
      <c r="B19" s="6" t="s">
        <v>72</v>
      </c>
      <c r="C19" s="6" t="s">
        <v>592</v>
      </c>
      <c r="D19" s="18" t="s">
        <v>11</v>
      </c>
      <c r="E19" s="6">
        <v>93</v>
      </c>
      <c r="F19" s="5">
        <v>100</v>
      </c>
      <c r="G19" s="8">
        <v>46082</v>
      </c>
    </row>
    <row r="20" ht="16.5" customHeight="1" spans="1:7">
      <c r="A20" s="5">
        <f t="shared" si="1"/>
        <v>17</v>
      </c>
      <c r="B20" s="6" t="s">
        <v>72</v>
      </c>
      <c r="C20" s="6" t="s">
        <v>593</v>
      </c>
      <c r="D20" s="18" t="s">
        <v>13</v>
      </c>
      <c r="E20" s="6">
        <v>93</v>
      </c>
      <c r="F20" s="5">
        <v>100</v>
      </c>
      <c r="G20" s="8">
        <v>46082</v>
      </c>
    </row>
    <row r="21" ht="16.5" customHeight="1" spans="1:7">
      <c r="A21" s="5">
        <f t="shared" si="1"/>
        <v>18</v>
      </c>
      <c r="B21" s="6" t="s">
        <v>72</v>
      </c>
      <c r="C21" s="6" t="s">
        <v>594</v>
      </c>
      <c r="D21" s="18" t="s">
        <v>11</v>
      </c>
      <c r="E21" s="6">
        <v>92</v>
      </c>
      <c r="F21" s="5">
        <v>100</v>
      </c>
      <c r="G21" s="8">
        <v>46082</v>
      </c>
    </row>
    <row r="22" ht="16.5" customHeight="1" spans="1:7">
      <c r="A22" s="5">
        <f t="shared" si="1"/>
        <v>19</v>
      </c>
      <c r="B22" s="6" t="s">
        <v>72</v>
      </c>
      <c r="C22" s="6" t="s">
        <v>595</v>
      </c>
      <c r="D22" s="18" t="s">
        <v>13</v>
      </c>
      <c r="E22" s="6">
        <v>91</v>
      </c>
      <c r="F22" s="5">
        <v>100</v>
      </c>
      <c r="G22" s="8">
        <v>46082</v>
      </c>
    </row>
    <row r="23" ht="16.5" customHeight="1" spans="1:7">
      <c r="A23" s="5">
        <f t="shared" si="1"/>
        <v>20</v>
      </c>
      <c r="B23" s="19" t="s">
        <v>72</v>
      </c>
      <c r="C23" s="19" t="s">
        <v>596</v>
      </c>
      <c r="D23" s="20" t="s">
        <v>13</v>
      </c>
      <c r="E23" s="6">
        <v>91</v>
      </c>
      <c r="F23" s="21">
        <v>100</v>
      </c>
      <c r="G23" s="8">
        <v>46082</v>
      </c>
    </row>
    <row r="24" ht="16.5" customHeight="1" spans="1:7">
      <c r="A24" s="5">
        <f t="shared" si="1"/>
        <v>21</v>
      </c>
      <c r="B24" s="6" t="s">
        <v>72</v>
      </c>
      <c r="C24" s="6" t="s">
        <v>597</v>
      </c>
      <c r="D24" s="18" t="s">
        <v>13</v>
      </c>
      <c r="E24" s="6">
        <v>90</v>
      </c>
      <c r="F24" s="5">
        <v>100</v>
      </c>
      <c r="G24" s="8">
        <v>46082</v>
      </c>
    </row>
    <row r="25" ht="16.5" customHeight="1" spans="1:7">
      <c r="A25" s="5">
        <f t="shared" si="1"/>
        <v>22</v>
      </c>
      <c r="B25" s="6" t="s">
        <v>72</v>
      </c>
      <c r="C25" s="6" t="s">
        <v>598</v>
      </c>
      <c r="D25" s="18" t="s">
        <v>11</v>
      </c>
      <c r="E25" s="6">
        <v>90</v>
      </c>
      <c r="F25" s="5">
        <v>100</v>
      </c>
      <c r="G25" s="8">
        <v>46082</v>
      </c>
    </row>
    <row r="26" ht="16.5" customHeight="1" spans="1:7">
      <c r="A26" s="5">
        <f t="shared" si="1"/>
        <v>23</v>
      </c>
      <c r="B26" s="6" t="s">
        <v>72</v>
      </c>
      <c r="C26" s="6" t="s">
        <v>599</v>
      </c>
      <c r="D26" s="18" t="s">
        <v>11</v>
      </c>
      <c r="E26" s="6">
        <v>90</v>
      </c>
      <c r="F26" s="5">
        <v>100</v>
      </c>
      <c r="G26" s="8">
        <v>46082</v>
      </c>
    </row>
    <row r="27" ht="16.5" customHeight="1" spans="1:7">
      <c r="A27" s="5">
        <f t="shared" si="1"/>
        <v>24</v>
      </c>
      <c r="B27" s="6" t="s">
        <v>72</v>
      </c>
      <c r="C27" s="6" t="s">
        <v>600</v>
      </c>
      <c r="D27" s="18" t="s">
        <v>11</v>
      </c>
      <c r="E27" s="6">
        <v>90</v>
      </c>
      <c r="F27" s="5">
        <v>100</v>
      </c>
      <c r="G27" s="8">
        <v>46082</v>
      </c>
    </row>
    <row r="28" ht="16.5" customHeight="1" spans="1:7">
      <c r="A28" s="5">
        <f t="shared" si="1"/>
        <v>25</v>
      </c>
      <c r="B28" s="6" t="s">
        <v>9</v>
      </c>
      <c r="C28" s="6" t="s">
        <v>293</v>
      </c>
      <c r="D28" s="18" t="s">
        <v>11</v>
      </c>
      <c r="E28" s="6">
        <v>93</v>
      </c>
      <c r="F28" s="5">
        <v>100</v>
      </c>
      <c r="G28" s="8">
        <v>46082</v>
      </c>
    </row>
    <row r="29" ht="16.5" customHeight="1" spans="1:7">
      <c r="A29" s="5">
        <f t="shared" si="1"/>
        <v>26</v>
      </c>
      <c r="B29" s="6" t="s">
        <v>9</v>
      </c>
      <c r="C29" s="6" t="s">
        <v>601</v>
      </c>
      <c r="D29" s="18" t="s">
        <v>11</v>
      </c>
      <c r="E29" s="6">
        <v>92</v>
      </c>
      <c r="F29" s="5">
        <v>100</v>
      </c>
      <c r="G29" s="8">
        <v>46082</v>
      </c>
    </row>
    <row r="30" ht="20.1" customHeight="1" spans="1:7">
      <c r="A30" s="5">
        <f t="shared" si="1"/>
        <v>27</v>
      </c>
      <c r="B30" s="6" t="s">
        <v>9</v>
      </c>
      <c r="C30" s="6" t="s">
        <v>602</v>
      </c>
      <c r="D30" s="18" t="s">
        <v>11</v>
      </c>
      <c r="E30" s="6">
        <v>90</v>
      </c>
      <c r="F30" s="5">
        <v>100</v>
      </c>
      <c r="G30" s="8">
        <v>46082</v>
      </c>
    </row>
    <row r="31" ht="20.1" customHeight="1" spans="1:7">
      <c r="A31" s="5">
        <f t="shared" si="1"/>
        <v>28</v>
      </c>
      <c r="B31" s="6" t="s">
        <v>43</v>
      </c>
      <c r="C31" s="6" t="s">
        <v>603</v>
      </c>
      <c r="D31" s="17" t="s">
        <v>11</v>
      </c>
      <c r="E31" s="6">
        <v>95</v>
      </c>
      <c r="F31" s="5">
        <v>100</v>
      </c>
      <c r="G31" s="8">
        <v>46082</v>
      </c>
    </row>
    <row r="32" ht="20.1" customHeight="1" spans="1:7">
      <c r="A32" s="5">
        <f t="shared" si="1"/>
        <v>29</v>
      </c>
      <c r="B32" s="6" t="s">
        <v>43</v>
      </c>
      <c r="C32" s="6" t="s">
        <v>604</v>
      </c>
      <c r="D32" s="9" t="s">
        <v>11</v>
      </c>
      <c r="E32" s="6">
        <v>95</v>
      </c>
      <c r="F32" s="5">
        <v>100</v>
      </c>
      <c r="G32" s="8">
        <v>46082</v>
      </c>
    </row>
    <row r="33" ht="20.1" customHeight="1" spans="1:7">
      <c r="A33" s="5">
        <f t="shared" si="1"/>
        <v>30</v>
      </c>
      <c r="B33" s="6" t="s">
        <v>43</v>
      </c>
      <c r="C33" s="6" t="s">
        <v>605</v>
      </c>
      <c r="D33" s="17" t="s">
        <v>11</v>
      </c>
      <c r="E33" s="6">
        <v>95</v>
      </c>
      <c r="F33" s="5">
        <v>100</v>
      </c>
      <c r="G33" s="8">
        <v>46082</v>
      </c>
    </row>
    <row r="34" ht="20.1" customHeight="1" spans="1:7">
      <c r="A34" s="5">
        <f t="shared" si="1"/>
        <v>31</v>
      </c>
      <c r="B34" s="22" t="s">
        <v>43</v>
      </c>
      <c r="C34" s="6" t="s">
        <v>606</v>
      </c>
      <c r="D34" s="23" t="s">
        <v>11</v>
      </c>
      <c r="E34" s="6">
        <v>94</v>
      </c>
      <c r="F34" s="5">
        <v>100</v>
      </c>
      <c r="G34" s="8">
        <v>46082</v>
      </c>
    </row>
    <row r="35" ht="16.5" customHeight="1" spans="1:7">
      <c r="A35" s="5">
        <f t="shared" si="1"/>
        <v>32</v>
      </c>
      <c r="B35" s="6" t="s">
        <v>43</v>
      </c>
      <c r="C35" s="6" t="s">
        <v>607</v>
      </c>
      <c r="D35" s="18" t="s">
        <v>13</v>
      </c>
      <c r="E35" s="6">
        <v>94</v>
      </c>
      <c r="F35" s="5">
        <v>100</v>
      </c>
      <c r="G35" s="8">
        <v>46082</v>
      </c>
    </row>
    <row r="36" ht="16.5" customHeight="1" spans="1:7">
      <c r="A36" s="5">
        <f t="shared" si="1"/>
        <v>33</v>
      </c>
      <c r="B36" s="6" t="s">
        <v>43</v>
      </c>
      <c r="C36" s="6" t="s">
        <v>608</v>
      </c>
      <c r="D36" s="18" t="s">
        <v>11</v>
      </c>
      <c r="E36" s="6">
        <v>93</v>
      </c>
      <c r="F36" s="5">
        <v>100</v>
      </c>
      <c r="G36" s="8">
        <v>46082</v>
      </c>
    </row>
    <row r="37" ht="16.5" customHeight="1" spans="1:7">
      <c r="A37" s="5">
        <f t="shared" si="1"/>
        <v>34</v>
      </c>
      <c r="B37" s="6" t="s">
        <v>43</v>
      </c>
      <c r="C37" s="6" t="s">
        <v>609</v>
      </c>
      <c r="D37" s="18" t="s">
        <v>13</v>
      </c>
      <c r="E37" s="6">
        <v>93</v>
      </c>
      <c r="F37" s="5">
        <v>100</v>
      </c>
      <c r="G37" s="8">
        <v>46082</v>
      </c>
    </row>
    <row r="38" ht="16.5" customHeight="1" spans="1:7">
      <c r="A38" s="5">
        <f t="shared" si="1"/>
        <v>35</v>
      </c>
      <c r="B38" s="6" t="s">
        <v>43</v>
      </c>
      <c r="C38" s="6" t="s">
        <v>610</v>
      </c>
      <c r="D38" s="18" t="s">
        <v>11</v>
      </c>
      <c r="E38" s="6">
        <v>92</v>
      </c>
      <c r="F38" s="5">
        <v>100</v>
      </c>
      <c r="G38" s="8">
        <v>46082</v>
      </c>
    </row>
    <row r="39" ht="20.1" customHeight="1" spans="1:7">
      <c r="A39" s="5">
        <f t="shared" ref="A39:A50" si="2">ROW()-3</f>
        <v>36</v>
      </c>
      <c r="B39" s="6" t="s">
        <v>43</v>
      </c>
      <c r="C39" s="6" t="s">
        <v>611</v>
      </c>
      <c r="D39" s="18" t="s">
        <v>13</v>
      </c>
      <c r="E39" s="6">
        <v>90</v>
      </c>
      <c r="F39" s="5">
        <v>100</v>
      </c>
      <c r="G39" s="8">
        <v>46082</v>
      </c>
    </row>
    <row r="40" ht="20.1" customHeight="1" spans="1:7">
      <c r="A40" s="5">
        <f t="shared" si="2"/>
        <v>37</v>
      </c>
      <c r="B40" s="6" t="s">
        <v>43</v>
      </c>
      <c r="C40" s="6" t="s">
        <v>612</v>
      </c>
      <c r="D40" s="18" t="s">
        <v>11</v>
      </c>
      <c r="E40" s="6">
        <v>90</v>
      </c>
      <c r="F40" s="5">
        <v>100</v>
      </c>
      <c r="G40" s="8">
        <v>46082</v>
      </c>
    </row>
    <row r="41" ht="20.1" customHeight="1" spans="1:7">
      <c r="A41" s="5">
        <f t="shared" si="2"/>
        <v>38</v>
      </c>
      <c r="B41" s="6" t="s">
        <v>132</v>
      </c>
      <c r="C41" s="6" t="s">
        <v>613</v>
      </c>
      <c r="D41" s="16" t="s">
        <v>11</v>
      </c>
      <c r="E41" s="6">
        <v>97</v>
      </c>
      <c r="F41" s="5">
        <v>100</v>
      </c>
      <c r="G41" s="8">
        <v>46082</v>
      </c>
    </row>
    <row r="42" ht="20.1" customHeight="1" spans="1:7">
      <c r="A42" s="5">
        <f t="shared" si="2"/>
        <v>39</v>
      </c>
      <c r="B42" s="6" t="s">
        <v>132</v>
      </c>
      <c r="C42" s="6" t="s">
        <v>614</v>
      </c>
      <c r="D42" s="17" t="s">
        <v>11</v>
      </c>
      <c r="E42" s="6">
        <v>97</v>
      </c>
      <c r="F42" s="5">
        <v>100</v>
      </c>
      <c r="G42" s="8">
        <v>46082</v>
      </c>
    </row>
    <row r="43" ht="20.1" customHeight="1" spans="1:7">
      <c r="A43" s="5">
        <f t="shared" si="2"/>
        <v>40</v>
      </c>
      <c r="B43" s="6" t="s">
        <v>132</v>
      </c>
      <c r="C43" s="6" t="s">
        <v>615</v>
      </c>
      <c r="D43" s="17" t="s">
        <v>11</v>
      </c>
      <c r="E43" s="6">
        <v>95</v>
      </c>
      <c r="F43" s="5">
        <v>100</v>
      </c>
      <c r="G43" s="8">
        <v>46082</v>
      </c>
    </row>
    <row r="44" ht="16.5" customHeight="1" spans="1:7">
      <c r="A44" s="5">
        <f t="shared" si="2"/>
        <v>41</v>
      </c>
      <c r="B44" s="6" t="s">
        <v>132</v>
      </c>
      <c r="C44" s="6" t="s">
        <v>616</v>
      </c>
      <c r="D44" s="18" t="s">
        <v>11</v>
      </c>
      <c r="E44" s="6">
        <v>93</v>
      </c>
      <c r="F44" s="5">
        <v>100</v>
      </c>
      <c r="G44" s="8">
        <v>46082</v>
      </c>
    </row>
    <row r="45" ht="16.5" customHeight="1" spans="1:7">
      <c r="A45" s="5">
        <f t="shared" si="2"/>
        <v>42</v>
      </c>
      <c r="B45" s="6" t="s">
        <v>132</v>
      </c>
      <c r="C45" s="6" t="s">
        <v>617</v>
      </c>
      <c r="D45" s="18" t="s">
        <v>11</v>
      </c>
      <c r="E45" s="6">
        <v>91</v>
      </c>
      <c r="F45" s="5">
        <v>100</v>
      </c>
      <c r="G45" s="8">
        <v>46082</v>
      </c>
    </row>
    <row r="46" ht="16.5" customHeight="1" spans="1:7">
      <c r="A46" s="5">
        <f t="shared" si="2"/>
        <v>43</v>
      </c>
      <c r="B46" s="6" t="s">
        <v>132</v>
      </c>
      <c r="C46" s="6" t="s">
        <v>618</v>
      </c>
      <c r="D46" s="18" t="s">
        <v>11</v>
      </c>
      <c r="E46" s="6">
        <v>91</v>
      </c>
      <c r="F46" s="5">
        <v>100</v>
      </c>
      <c r="G46" s="8">
        <v>46082</v>
      </c>
    </row>
    <row r="47" ht="20.1" customHeight="1" spans="1:7">
      <c r="A47" s="5">
        <f t="shared" si="2"/>
        <v>44</v>
      </c>
      <c r="B47" s="6" t="s">
        <v>132</v>
      </c>
      <c r="C47" s="6" t="s">
        <v>619</v>
      </c>
      <c r="D47" s="18" t="s">
        <v>11</v>
      </c>
      <c r="E47" s="6">
        <v>90</v>
      </c>
      <c r="F47" s="5">
        <v>100</v>
      </c>
      <c r="G47" s="8">
        <v>46082</v>
      </c>
    </row>
    <row r="48" ht="20.1" customHeight="1" spans="1:7">
      <c r="A48" s="5">
        <f t="shared" ref="A48:A69" si="3">ROW()-3</f>
        <v>45</v>
      </c>
      <c r="B48" s="19" t="s">
        <v>161</v>
      </c>
      <c r="C48" s="24" t="s">
        <v>620</v>
      </c>
      <c r="D48" s="9" t="s">
        <v>11</v>
      </c>
      <c r="E48" s="6">
        <v>94</v>
      </c>
      <c r="F48" s="5">
        <v>100</v>
      </c>
      <c r="G48" s="8">
        <v>46082</v>
      </c>
    </row>
    <row r="49" ht="16.5" customHeight="1" spans="1:7">
      <c r="A49" s="5">
        <f t="shared" si="3"/>
        <v>46</v>
      </c>
      <c r="B49" s="6" t="s">
        <v>161</v>
      </c>
      <c r="C49" s="6" t="s">
        <v>621</v>
      </c>
      <c r="D49" s="18" t="s">
        <v>11</v>
      </c>
      <c r="E49" s="6">
        <v>93</v>
      </c>
      <c r="F49" s="5">
        <v>100</v>
      </c>
      <c r="G49" s="8">
        <v>46082</v>
      </c>
    </row>
    <row r="50" ht="16.5" customHeight="1" spans="1:7">
      <c r="A50" s="5">
        <f t="shared" si="3"/>
        <v>47</v>
      </c>
      <c r="B50" s="6" t="s">
        <v>161</v>
      </c>
      <c r="C50" s="6" t="s">
        <v>622</v>
      </c>
      <c r="D50" s="18" t="s">
        <v>11</v>
      </c>
      <c r="E50" s="6">
        <v>93</v>
      </c>
      <c r="F50" s="5">
        <v>100</v>
      </c>
      <c r="G50" s="8">
        <v>46082</v>
      </c>
    </row>
    <row r="51" ht="16.5" customHeight="1" spans="1:7">
      <c r="A51" s="5">
        <f t="shared" si="3"/>
        <v>48</v>
      </c>
      <c r="B51" s="6" t="s">
        <v>161</v>
      </c>
      <c r="C51" s="6" t="s">
        <v>623</v>
      </c>
      <c r="D51" s="18" t="s">
        <v>11</v>
      </c>
      <c r="E51" s="6">
        <v>92</v>
      </c>
      <c r="F51" s="5">
        <v>100</v>
      </c>
      <c r="G51" s="8">
        <v>46082</v>
      </c>
    </row>
    <row r="52" ht="16.5" customHeight="1" spans="1:7">
      <c r="A52" s="5">
        <f t="shared" si="3"/>
        <v>49</v>
      </c>
      <c r="B52" s="6" t="s">
        <v>161</v>
      </c>
      <c r="C52" s="6" t="s">
        <v>624</v>
      </c>
      <c r="D52" s="18" t="s">
        <v>11</v>
      </c>
      <c r="E52" s="6">
        <v>91</v>
      </c>
      <c r="F52" s="5">
        <v>100</v>
      </c>
      <c r="G52" s="8">
        <v>46082</v>
      </c>
    </row>
    <row r="53" ht="16.5" customHeight="1" spans="1:7">
      <c r="A53" s="5">
        <f t="shared" si="3"/>
        <v>50</v>
      </c>
      <c r="B53" s="6" t="s">
        <v>161</v>
      </c>
      <c r="C53" s="6" t="s">
        <v>625</v>
      </c>
      <c r="D53" s="18" t="s">
        <v>11</v>
      </c>
      <c r="E53" s="6">
        <v>91</v>
      </c>
      <c r="F53" s="5">
        <v>100</v>
      </c>
      <c r="G53" s="8">
        <v>46082</v>
      </c>
    </row>
    <row r="54" ht="16.5" customHeight="1" spans="1:7">
      <c r="A54" s="5">
        <f t="shared" si="3"/>
        <v>51</v>
      </c>
      <c r="B54" s="6" t="s">
        <v>161</v>
      </c>
      <c r="C54" s="6" t="s">
        <v>626</v>
      </c>
      <c r="D54" s="18" t="s">
        <v>11</v>
      </c>
      <c r="E54" s="6">
        <v>91</v>
      </c>
      <c r="F54" s="5">
        <v>100</v>
      </c>
      <c r="G54" s="8">
        <v>46082</v>
      </c>
    </row>
    <row r="55" ht="16.5" customHeight="1" spans="1:7">
      <c r="A55" s="5">
        <f t="shared" si="3"/>
        <v>52</v>
      </c>
      <c r="B55" s="6" t="s">
        <v>161</v>
      </c>
      <c r="C55" s="6" t="s">
        <v>627</v>
      </c>
      <c r="D55" s="18" t="s">
        <v>11</v>
      </c>
      <c r="E55" s="6">
        <v>91</v>
      </c>
      <c r="F55" s="5">
        <v>100</v>
      </c>
      <c r="G55" s="8">
        <v>46082</v>
      </c>
    </row>
    <row r="56" ht="16.5" customHeight="1" spans="1:7">
      <c r="A56" s="5">
        <f t="shared" si="3"/>
        <v>53</v>
      </c>
      <c r="B56" s="6" t="s">
        <v>161</v>
      </c>
      <c r="C56" s="6" t="s">
        <v>628</v>
      </c>
      <c r="D56" s="18" t="s">
        <v>11</v>
      </c>
      <c r="E56" s="6">
        <v>90</v>
      </c>
      <c r="F56" s="5">
        <v>100</v>
      </c>
      <c r="G56" s="8">
        <v>46082</v>
      </c>
    </row>
    <row r="57" ht="16.5" customHeight="1" spans="1:7">
      <c r="A57" s="5">
        <f t="shared" si="3"/>
        <v>54</v>
      </c>
      <c r="B57" s="6" t="s">
        <v>188</v>
      </c>
      <c r="C57" s="6" t="s">
        <v>629</v>
      </c>
      <c r="D57" s="18" t="s">
        <v>11</v>
      </c>
      <c r="E57" s="6">
        <v>94</v>
      </c>
      <c r="F57" s="5">
        <v>100</v>
      </c>
      <c r="G57" s="8">
        <v>46082</v>
      </c>
    </row>
    <row r="58" ht="16.5" customHeight="1" spans="1:7">
      <c r="A58" s="5">
        <f t="shared" si="3"/>
        <v>55</v>
      </c>
      <c r="B58" s="6" t="s">
        <v>188</v>
      </c>
      <c r="C58" s="6" t="s">
        <v>630</v>
      </c>
      <c r="D58" s="18" t="s">
        <v>11</v>
      </c>
      <c r="E58" s="6">
        <v>94</v>
      </c>
      <c r="F58" s="5">
        <v>100</v>
      </c>
      <c r="G58" s="8">
        <v>46082</v>
      </c>
    </row>
    <row r="59" ht="16.5" customHeight="1" spans="1:7">
      <c r="A59" s="5">
        <f t="shared" si="3"/>
        <v>56</v>
      </c>
      <c r="B59" s="6" t="s">
        <v>188</v>
      </c>
      <c r="C59" s="6" t="s">
        <v>631</v>
      </c>
      <c r="D59" s="18" t="s">
        <v>13</v>
      </c>
      <c r="E59" s="6">
        <v>94</v>
      </c>
      <c r="F59" s="5">
        <v>100</v>
      </c>
      <c r="G59" s="8">
        <v>46082</v>
      </c>
    </row>
    <row r="60" ht="16.5" customHeight="1" spans="1:7">
      <c r="A60" s="5">
        <f t="shared" si="3"/>
        <v>57</v>
      </c>
      <c r="B60" s="6" t="s">
        <v>188</v>
      </c>
      <c r="C60" s="6" t="s">
        <v>632</v>
      </c>
      <c r="D60" s="18" t="s">
        <v>11</v>
      </c>
      <c r="E60" s="6">
        <v>94</v>
      </c>
      <c r="F60" s="5">
        <v>100</v>
      </c>
      <c r="G60" s="8">
        <v>46082</v>
      </c>
    </row>
    <row r="61" ht="16.5" customHeight="1" spans="1:7">
      <c r="A61" s="5">
        <f t="shared" si="3"/>
        <v>58</v>
      </c>
      <c r="B61" s="6" t="s">
        <v>188</v>
      </c>
      <c r="C61" s="6" t="s">
        <v>633</v>
      </c>
      <c r="D61" s="18" t="s">
        <v>11</v>
      </c>
      <c r="E61" s="6">
        <v>93</v>
      </c>
      <c r="F61" s="5">
        <v>100</v>
      </c>
      <c r="G61" s="8">
        <v>46082</v>
      </c>
    </row>
    <row r="62" ht="16.5" customHeight="1" spans="1:7">
      <c r="A62" s="5">
        <f t="shared" si="3"/>
        <v>59</v>
      </c>
      <c r="B62" s="6" t="s">
        <v>188</v>
      </c>
      <c r="C62" s="6" t="s">
        <v>634</v>
      </c>
      <c r="D62" s="18" t="s">
        <v>11</v>
      </c>
      <c r="E62" s="6">
        <v>92</v>
      </c>
      <c r="F62" s="5">
        <v>100</v>
      </c>
      <c r="G62" s="8">
        <v>46082</v>
      </c>
    </row>
    <row r="63" ht="16.5" customHeight="1" spans="1:7">
      <c r="A63" s="5">
        <f t="shared" si="3"/>
        <v>60</v>
      </c>
      <c r="B63" s="6" t="s">
        <v>188</v>
      </c>
      <c r="C63" s="6" t="s">
        <v>635</v>
      </c>
      <c r="D63" s="18" t="s">
        <v>13</v>
      </c>
      <c r="E63" s="6">
        <v>94</v>
      </c>
      <c r="F63" s="5">
        <v>100</v>
      </c>
      <c r="G63" s="8">
        <v>46082</v>
      </c>
    </row>
    <row r="64" ht="16.5" customHeight="1" spans="1:7">
      <c r="A64" s="5">
        <f t="shared" si="3"/>
        <v>61</v>
      </c>
      <c r="B64" s="6" t="s">
        <v>188</v>
      </c>
      <c r="C64" s="6" t="s">
        <v>257</v>
      </c>
      <c r="D64" s="18" t="s">
        <v>11</v>
      </c>
      <c r="E64" s="6">
        <v>91</v>
      </c>
      <c r="F64" s="5">
        <v>100</v>
      </c>
      <c r="G64" s="8">
        <v>46082</v>
      </c>
    </row>
    <row r="65" ht="16.5" customHeight="1" spans="1:7">
      <c r="A65" s="5">
        <f t="shared" si="3"/>
        <v>62</v>
      </c>
      <c r="B65" s="6" t="s">
        <v>188</v>
      </c>
      <c r="C65" s="6" t="s">
        <v>636</v>
      </c>
      <c r="D65" s="18" t="s">
        <v>11</v>
      </c>
      <c r="E65" s="6">
        <v>91</v>
      </c>
      <c r="F65" s="5">
        <v>100</v>
      </c>
      <c r="G65" s="8">
        <v>46082</v>
      </c>
    </row>
    <row r="66" ht="16.5" customHeight="1" spans="1:7">
      <c r="A66" s="5">
        <f t="shared" si="3"/>
        <v>63</v>
      </c>
      <c r="B66" s="6" t="s">
        <v>188</v>
      </c>
      <c r="C66" s="6" t="s">
        <v>637</v>
      </c>
      <c r="D66" s="18" t="s">
        <v>11</v>
      </c>
      <c r="E66" s="6">
        <v>91</v>
      </c>
      <c r="F66" s="5">
        <v>100</v>
      </c>
      <c r="G66" s="8">
        <v>46082</v>
      </c>
    </row>
    <row r="67" ht="16.5" customHeight="1" spans="1:7">
      <c r="A67" s="5">
        <f t="shared" si="3"/>
        <v>64</v>
      </c>
      <c r="B67" s="19" t="s">
        <v>188</v>
      </c>
      <c r="C67" s="19" t="s">
        <v>638</v>
      </c>
      <c r="D67" s="20" t="s">
        <v>11</v>
      </c>
      <c r="E67" s="6">
        <v>91</v>
      </c>
      <c r="F67" s="21">
        <v>100</v>
      </c>
      <c r="G67" s="8">
        <v>46082</v>
      </c>
    </row>
    <row r="68" ht="20.1" customHeight="1" spans="1:7">
      <c r="A68" s="5">
        <f t="shared" si="3"/>
        <v>65</v>
      </c>
      <c r="B68" s="6" t="s">
        <v>188</v>
      </c>
      <c r="C68" s="6" t="s">
        <v>639</v>
      </c>
      <c r="D68" s="18" t="s">
        <v>13</v>
      </c>
      <c r="E68" s="6">
        <v>90</v>
      </c>
      <c r="F68" s="5">
        <v>100</v>
      </c>
      <c r="G68" s="8">
        <v>46082</v>
      </c>
    </row>
    <row r="69" ht="20.1" customHeight="1" spans="1:7">
      <c r="A69" s="5">
        <f t="shared" si="3"/>
        <v>66</v>
      </c>
      <c r="B69" s="6" t="s">
        <v>188</v>
      </c>
      <c r="C69" s="6" t="s">
        <v>640</v>
      </c>
      <c r="D69" s="18" t="s">
        <v>11</v>
      </c>
      <c r="E69" s="6">
        <v>90</v>
      </c>
      <c r="F69" s="5">
        <v>100</v>
      </c>
      <c r="G69" s="8">
        <v>46082</v>
      </c>
    </row>
    <row r="70" ht="20.1" customHeight="1" spans="1:7">
      <c r="A70" s="5">
        <f t="shared" ref="A70:A75" si="4">ROW()-3</f>
        <v>67</v>
      </c>
      <c r="B70" s="6" t="s">
        <v>236</v>
      </c>
      <c r="C70" s="6" t="s">
        <v>641</v>
      </c>
      <c r="D70" s="11" t="s">
        <v>11</v>
      </c>
      <c r="E70" s="6">
        <v>98</v>
      </c>
      <c r="F70" s="5">
        <v>100</v>
      </c>
      <c r="G70" s="8">
        <v>46082</v>
      </c>
    </row>
    <row r="71" ht="16.5" customHeight="1" spans="1:7">
      <c r="A71" s="5">
        <f t="shared" si="4"/>
        <v>68</v>
      </c>
      <c r="B71" s="6" t="s">
        <v>236</v>
      </c>
      <c r="C71" s="6" t="s">
        <v>642</v>
      </c>
      <c r="D71" s="18" t="s">
        <v>13</v>
      </c>
      <c r="E71" s="6">
        <v>94</v>
      </c>
      <c r="F71" s="5">
        <v>100</v>
      </c>
      <c r="G71" s="8">
        <v>46082</v>
      </c>
    </row>
    <row r="72" ht="16.5" customHeight="1" spans="1:7">
      <c r="A72" s="5">
        <f t="shared" si="4"/>
        <v>69</v>
      </c>
      <c r="B72" s="6" t="s">
        <v>236</v>
      </c>
      <c r="C72" s="6" t="s">
        <v>643</v>
      </c>
      <c r="D72" s="18" t="s">
        <v>11</v>
      </c>
      <c r="E72" s="6">
        <v>93</v>
      </c>
      <c r="F72" s="5">
        <v>100</v>
      </c>
      <c r="G72" s="8">
        <v>46082</v>
      </c>
    </row>
    <row r="73" ht="16.5" customHeight="1" spans="1:7">
      <c r="A73" s="5">
        <f t="shared" si="4"/>
        <v>70</v>
      </c>
      <c r="B73" s="19" t="s">
        <v>236</v>
      </c>
      <c r="C73" s="19" t="s">
        <v>290</v>
      </c>
      <c r="D73" s="20" t="s">
        <v>11</v>
      </c>
      <c r="E73" s="6">
        <v>91</v>
      </c>
      <c r="F73" s="21">
        <v>100</v>
      </c>
      <c r="G73" s="8">
        <v>46082</v>
      </c>
    </row>
    <row r="74" ht="16.5" customHeight="1" spans="1:7">
      <c r="A74" s="5">
        <f t="shared" si="4"/>
        <v>71</v>
      </c>
      <c r="B74" s="6" t="s">
        <v>236</v>
      </c>
      <c r="C74" s="6" t="s">
        <v>644</v>
      </c>
      <c r="D74" s="18" t="s">
        <v>11</v>
      </c>
      <c r="E74" s="6">
        <v>90</v>
      </c>
      <c r="F74" s="5">
        <v>100</v>
      </c>
      <c r="G74" s="8">
        <v>46082</v>
      </c>
    </row>
    <row r="75" ht="16.5" customHeight="1" spans="1:7">
      <c r="A75" s="5">
        <f t="shared" si="4"/>
        <v>72</v>
      </c>
      <c r="B75" s="6" t="s">
        <v>236</v>
      </c>
      <c r="C75" s="6" t="s">
        <v>645</v>
      </c>
      <c r="D75" s="18" t="s">
        <v>11</v>
      </c>
      <c r="E75" s="6">
        <v>90</v>
      </c>
      <c r="F75" s="5">
        <v>100</v>
      </c>
      <c r="G75" s="8">
        <v>46082</v>
      </c>
    </row>
    <row r="76" ht="16.5" customHeight="1" spans="1:7">
      <c r="A76" s="5">
        <f t="shared" ref="A76:A86" si="5">ROW()-3</f>
        <v>73</v>
      </c>
      <c r="B76" s="6" t="s">
        <v>258</v>
      </c>
      <c r="C76" s="6" t="s">
        <v>646</v>
      </c>
      <c r="D76" s="18" t="s">
        <v>13</v>
      </c>
      <c r="E76" s="6">
        <v>94</v>
      </c>
      <c r="F76" s="5">
        <v>100</v>
      </c>
      <c r="G76" s="8">
        <v>46082</v>
      </c>
    </row>
    <row r="77" ht="16.5" customHeight="1" spans="1:7">
      <c r="A77" s="5">
        <f t="shared" si="5"/>
        <v>74</v>
      </c>
      <c r="B77" s="6" t="s">
        <v>258</v>
      </c>
      <c r="C77" s="6" t="s">
        <v>647</v>
      </c>
      <c r="D77" s="18" t="s">
        <v>13</v>
      </c>
      <c r="E77" s="6">
        <v>92</v>
      </c>
      <c r="F77" s="5">
        <v>100</v>
      </c>
      <c r="G77" s="8">
        <v>46082</v>
      </c>
    </row>
    <row r="78" ht="16.5" customHeight="1" spans="1:7">
      <c r="A78" s="5">
        <f t="shared" si="5"/>
        <v>75</v>
      </c>
      <c r="B78" s="6" t="s">
        <v>258</v>
      </c>
      <c r="C78" s="6" t="s">
        <v>648</v>
      </c>
      <c r="D78" s="18" t="s">
        <v>11</v>
      </c>
      <c r="E78" s="6">
        <v>92</v>
      </c>
      <c r="F78" s="5">
        <v>100</v>
      </c>
      <c r="G78" s="8">
        <v>46082</v>
      </c>
    </row>
    <row r="79" ht="16.5" customHeight="1" spans="1:7">
      <c r="A79" s="5">
        <f t="shared" si="5"/>
        <v>76</v>
      </c>
      <c r="B79" s="19" t="s">
        <v>258</v>
      </c>
      <c r="C79" s="19" t="s">
        <v>649</v>
      </c>
      <c r="D79" s="20" t="s">
        <v>11</v>
      </c>
      <c r="E79" s="6">
        <v>91</v>
      </c>
      <c r="F79" s="21">
        <v>100</v>
      </c>
      <c r="G79" s="8">
        <v>46082</v>
      </c>
    </row>
    <row r="80" ht="16.5" customHeight="1" spans="1:7">
      <c r="A80" s="5">
        <f t="shared" si="5"/>
        <v>77</v>
      </c>
      <c r="B80" s="6" t="s">
        <v>258</v>
      </c>
      <c r="C80" s="6" t="s">
        <v>650</v>
      </c>
      <c r="D80" s="18" t="s">
        <v>13</v>
      </c>
      <c r="E80" s="6">
        <v>90</v>
      </c>
      <c r="F80" s="5">
        <v>100</v>
      </c>
      <c r="G80" s="8">
        <v>46082</v>
      </c>
    </row>
    <row r="81" ht="16.5" customHeight="1" spans="1:7">
      <c r="A81" s="5">
        <f t="shared" si="5"/>
        <v>78</v>
      </c>
      <c r="B81" s="6" t="s">
        <v>258</v>
      </c>
      <c r="C81" s="6" t="s">
        <v>651</v>
      </c>
      <c r="D81" s="18" t="s">
        <v>11</v>
      </c>
      <c r="E81" s="6">
        <v>90</v>
      </c>
      <c r="F81" s="5">
        <v>100</v>
      </c>
      <c r="G81" s="8">
        <v>46082</v>
      </c>
    </row>
    <row r="82" ht="20.1" customHeight="1" spans="1:7">
      <c r="A82" s="5">
        <f t="shared" si="5"/>
        <v>79</v>
      </c>
      <c r="B82" s="6" t="s">
        <v>258</v>
      </c>
      <c r="C82" s="6" t="s">
        <v>652</v>
      </c>
      <c r="D82" s="18" t="s">
        <v>11</v>
      </c>
      <c r="E82" s="6">
        <v>90</v>
      </c>
      <c r="F82" s="5">
        <v>100</v>
      </c>
      <c r="G82" s="8">
        <v>46082</v>
      </c>
    </row>
    <row r="83" ht="20.1" customHeight="1" spans="1:7">
      <c r="A83" s="5">
        <f t="shared" si="5"/>
        <v>80</v>
      </c>
      <c r="B83" s="6" t="s">
        <v>285</v>
      </c>
      <c r="C83" s="6" t="s">
        <v>239</v>
      </c>
      <c r="D83" s="9" t="s">
        <v>11</v>
      </c>
      <c r="E83" s="6">
        <v>96</v>
      </c>
      <c r="F83" s="5">
        <v>100</v>
      </c>
      <c r="G83" s="8">
        <v>46082</v>
      </c>
    </row>
    <row r="84" ht="20.1" customHeight="1" spans="1:7">
      <c r="A84" s="5">
        <f t="shared" si="5"/>
        <v>81</v>
      </c>
      <c r="B84" s="22" t="s">
        <v>285</v>
      </c>
      <c r="C84" s="6" t="s">
        <v>653</v>
      </c>
      <c r="D84" s="25" t="s">
        <v>11</v>
      </c>
      <c r="E84" s="6">
        <v>94</v>
      </c>
      <c r="F84" s="5">
        <v>100</v>
      </c>
      <c r="G84" s="8">
        <v>46082</v>
      </c>
    </row>
    <row r="85" ht="16.5" customHeight="1" spans="1:7">
      <c r="A85" s="5">
        <f t="shared" si="5"/>
        <v>82</v>
      </c>
      <c r="B85" s="6" t="s">
        <v>285</v>
      </c>
      <c r="C85" s="6" t="s">
        <v>654</v>
      </c>
      <c r="D85" s="18" t="s">
        <v>11</v>
      </c>
      <c r="E85" s="6">
        <v>93</v>
      </c>
      <c r="F85" s="5">
        <v>100</v>
      </c>
      <c r="G85" s="8">
        <v>46082</v>
      </c>
    </row>
    <row r="86" ht="16.5" customHeight="1" spans="1:7">
      <c r="A86" s="5">
        <f t="shared" ref="A86:A93" si="6">ROW()-3</f>
        <v>83</v>
      </c>
      <c r="B86" s="6" t="s">
        <v>285</v>
      </c>
      <c r="C86" s="6" t="s">
        <v>655</v>
      </c>
      <c r="D86" s="18" t="s">
        <v>11</v>
      </c>
      <c r="E86" s="6">
        <v>92</v>
      </c>
      <c r="F86" s="5">
        <v>100</v>
      </c>
      <c r="G86" s="8">
        <v>46082</v>
      </c>
    </row>
    <row r="87" ht="16.5" customHeight="1" spans="1:7">
      <c r="A87" s="5">
        <f t="shared" si="6"/>
        <v>84</v>
      </c>
      <c r="B87" s="6" t="s">
        <v>285</v>
      </c>
      <c r="C87" s="6" t="s">
        <v>656</v>
      </c>
      <c r="D87" s="18" t="s">
        <v>11</v>
      </c>
      <c r="E87" s="6">
        <v>92</v>
      </c>
      <c r="F87" s="5">
        <v>100</v>
      </c>
      <c r="G87" s="8">
        <v>46082</v>
      </c>
    </row>
    <row r="88" ht="16.5" customHeight="1" spans="1:7">
      <c r="A88" s="5">
        <f t="shared" si="6"/>
        <v>85</v>
      </c>
      <c r="B88" s="6" t="s">
        <v>285</v>
      </c>
      <c r="C88" s="19" t="s">
        <v>657</v>
      </c>
      <c r="D88" s="18" t="s">
        <v>11</v>
      </c>
      <c r="E88" s="6">
        <v>92</v>
      </c>
      <c r="F88" s="5">
        <v>100</v>
      </c>
      <c r="G88" s="8">
        <v>46082</v>
      </c>
    </row>
    <row r="89" customFormat="1" ht="16.5" customHeight="1" spans="1:7">
      <c r="A89" s="5">
        <f t="shared" si="6"/>
        <v>86</v>
      </c>
      <c r="B89" s="6" t="s">
        <v>285</v>
      </c>
      <c r="C89" s="6" t="s">
        <v>658</v>
      </c>
      <c r="D89" s="18" t="s">
        <v>11</v>
      </c>
      <c r="E89" s="6">
        <v>90</v>
      </c>
      <c r="F89" s="5">
        <v>100</v>
      </c>
      <c r="G89" s="8">
        <v>46082</v>
      </c>
    </row>
    <row r="90" customFormat="1" ht="20.1" customHeight="1" spans="1:7">
      <c r="A90" s="5">
        <f t="shared" si="6"/>
        <v>87</v>
      </c>
      <c r="B90" s="6" t="s">
        <v>285</v>
      </c>
      <c r="C90" s="19" t="s">
        <v>659</v>
      </c>
      <c r="D90" s="18" t="s">
        <v>11</v>
      </c>
      <c r="E90" s="6">
        <v>90</v>
      </c>
      <c r="F90" s="5">
        <v>100</v>
      </c>
      <c r="G90" s="8">
        <v>46082</v>
      </c>
    </row>
    <row r="91" ht="20.1" customHeight="1" spans="1:7">
      <c r="A91" s="5">
        <f t="shared" si="6"/>
        <v>88</v>
      </c>
      <c r="B91" s="19" t="s">
        <v>313</v>
      </c>
      <c r="C91" s="6" t="s">
        <v>660</v>
      </c>
      <c r="D91" s="9" t="s">
        <v>11</v>
      </c>
      <c r="E91" s="6">
        <v>95</v>
      </c>
      <c r="F91" s="5">
        <v>100</v>
      </c>
      <c r="G91" s="8">
        <v>46082</v>
      </c>
    </row>
    <row r="92" ht="16.5" customHeight="1" spans="1:7">
      <c r="A92" s="5">
        <f t="shared" si="6"/>
        <v>89</v>
      </c>
      <c r="B92" s="6" t="s">
        <v>313</v>
      </c>
      <c r="C92" s="6" t="s">
        <v>661</v>
      </c>
      <c r="D92" s="18" t="s">
        <v>13</v>
      </c>
      <c r="E92" s="6">
        <v>91</v>
      </c>
      <c r="F92" s="5">
        <v>100</v>
      </c>
      <c r="G92" s="8">
        <v>46082</v>
      </c>
    </row>
    <row r="93" customFormat="1" ht="16.5" customHeight="1" spans="1:7">
      <c r="A93" s="5">
        <f t="shared" si="6"/>
        <v>90</v>
      </c>
      <c r="B93" s="26" t="s">
        <v>313</v>
      </c>
      <c r="C93" s="27" t="s">
        <v>662</v>
      </c>
      <c r="D93" s="28" t="s">
        <v>13</v>
      </c>
      <c r="E93" s="6">
        <v>91</v>
      </c>
      <c r="F93" s="5">
        <v>100</v>
      </c>
      <c r="G93" s="8">
        <v>46082</v>
      </c>
    </row>
    <row r="94" ht="20.1" customHeight="1" spans="1:7">
      <c r="A94" s="5">
        <f t="shared" ref="A94:A113" si="7">ROW()-3</f>
        <v>91</v>
      </c>
      <c r="B94" s="6" t="s">
        <v>343</v>
      </c>
      <c r="C94" s="6" t="s">
        <v>663</v>
      </c>
      <c r="D94" s="9" t="s">
        <v>11</v>
      </c>
      <c r="E94" s="6">
        <v>97</v>
      </c>
      <c r="F94" s="5">
        <v>100</v>
      </c>
      <c r="G94" s="8">
        <v>46082</v>
      </c>
    </row>
    <row r="95" ht="20.1" customHeight="1" spans="1:7">
      <c r="A95" s="5">
        <f t="shared" si="7"/>
        <v>92</v>
      </c>
      <c r="B95" s="6" t="s">
        <v>343</v>
      </c>
      <c r="C95" s="6" t="s">
        <v>664</v>
      </c>
      <c r="D95" s="9" t="s">
        <v>13</v>
      </c>
      <c r="E95" s="6">
        <v>96</v>
      </c>
      <c r="F95" s="5">
        <v>100</v>
      </c>
      <c r="G95" s="8">
        <v>46082</v>
      </c>
    </row>
    <row r="96" ht="20.1" customHeight="1" spans="1:7">
      <c r="A96" s="5">
        <f t="shared" si="7"/>
        <v>93</v>
      </c>
      <c r="B96" s="6" t="s">
        <v>343</v>
      </c>
      <c r="C96" s="6" t="s">
        <v>665</v>
      </c>
      <c r="D96" s="9" t="s">
        <v>11</v>
      </c>
      <c r="E96" s="6">
        <v>95</v>
      </c>
      <c r="F96" s="5">
        <v>100</v>
      </c>
      <c r="G96" s="8">
        <v>46082</v>
      </c>
    </row>
    <row r="97" ht="20.1" customHeight="1" spans="1:7">
      <c r="A97" s="5">
        <f t="shared" si="7"/>
        <v>94</v>
      </c>
      <c r="B97" s="6" t="s">
        <v>343</v>
      </c>
      <c r="C97" s="6" t="s">
        <v>666</v>
      </c>
      <c r="D97" s="9" t="s">
        <v>11</v>
      </c>
      <c r="E97" s="6">
        <v>95</v>
      </c>
      <c r="F97" s="5">
        <v>100</v>
      </c>
      <c r="G97" s="8">
        <v>46082</v>
      </c>
    </row>
    <row r="98" ht="20.1" customHeight="1" spans="1:7">
      <c r="A98" s="5">
        <f t="shared" si="7"/>
        <v>95</v>
      </c>
      <c r="B98" s="6" t="s">
        <v>343</v>
      </c>
      <c r="C98" s="6" t="s">
        <v>667</v>
      </c>
      <c r="D98" s="18" t="s">
        <v>13</v>
      </c>
      <c r="E98" s="6">
        <v>94</v>
      </c>
      <c r="F98" s="5">
        <v>100</v>
      </c>
      <c r="G98" s="8">
        <v>46082</v>
      </c>
    </row>
    <row r="99" ht="16.5" customHeight="1" spans="1:7">
      <c r="A99" s="5">
        <f t="shared" si="7"/>
        <v>96</v>
      </c>
      <c r="B99" s="6" t="s">
        <v>343</v>
      </c>
      <c r="C99" s="6" t="s">
        <v>668</v>
      </c>
      <c r="D99" s="18" t="s">
        <v>13</v>
      </c>
      <c r="E99" s="6">
        <v>93</v>
      </c>
      <c r="F99" s="5">
        <v>100</v>
      </c>
      <c r="G99" s="8">
        <v>46082</v>
      </c>
    </row>
    <row r="100" ht="16.5" customHeight="1" spans="1:7">
      <c r="A100" s="5">
        <f t="shared" si="7"/>
        <v>97</v>
      </c>
      <c r="B100" s="6" t="s">
        <v>343</v>
      </c>
      <c r="C100" s="6" t="s">
        <v>669</v>
      </c>
      <c r="D100" s="18" t="s">
        <v>11</v>
      </c>
      <c r="E100" s="6">
        <v>93</v>
      </c>
      <c r="F100" s="5">
        <v>100</v>
      </c>
      <c r="G100" s="8">
        <v>46082</v>
      </c>
    </row>
    <row r="101" ht="16.5" customHeight="1" spans="1:7">
      <c r="A101" s="5">
        <f t="shared" si="7"/>
        <v>98</v>
      </c>
      <c r="B101" s="6" t="s">
        <v>343</v>
      </c>
      <c r="C101" s="6" t="s">
        <v>670</v>
      </c>
      <c r="D101" s="18" t="s">
        <v>11</v>
      </c>
      <c r="E101" s="6">
        <v>93</v>
      </c>
      <c r="F101" s="5">
        <v>100</v>
      </c>
      <c r="G101" s="8">
        <v>46082</v>
      </c>
    </row>
    <row r="102" ht="16.5" customHeight="1" spans="1:7">
      <c r="A102" s="5">
        <f t="shared" si="7"/>
        <v>99</v>
      </c>
      <c r="B102" s="6" t="s">
        <v>343</v>
      </c>
      <c r="C102" s="6" t="s">
        <v>671</v>
      </c>
      <c r="D102" s="18" t="s">
        <v>11</v>
      </c>
      <c r="E102" s="6">
        <v>93</v>
      </c>
      <c r="F102" s="5">
        <v>100</v>
      </c>
      <c r="G102" s="8">
        <v>46082</v>
      </c>
    </row>
    <row r="103" ht="16.5" customHeight="1" spans="1:7">
      <c r="A103" s="5">
        <f t="shared" si="7"/>
        <v>100</v>
      </c>
      <c r="B103" s="6" t="s">
        <v>343</v>
      </c>
      <c r="C103" s="6" t="s">
        <v>672</v>
      </c>
      <c r="D103" s="18" t="s">
        <v>13</v>
      </c>
      <c r="E103" s="6">
        <v>93</v>
      </c>
      <c r="F103" s="5">
        <v>100</v>
      </c>
      <c r="G103" s="8">
        <v>46082</v>
      </c>
    </row>
    <row r="104" ht="16.5" customHeight="1" spans="1:7">
      <c r="A104" s="5">
        <f t="shared" si="7"/>
        <v>101</v>
      </c>
      <c r="B104" s="6" t="s">
        <v>343</v>
      </c>
      <c r="C104" s="6" t="s">
        <v>673</v>
      </c>
      <c r="D104" s="18" t="s">
        <v>11</v>
      </c>
      <c r="E104" s="6">
        <v>93</v>
      </c>
      <c r="F104" s="5">
        <v>100</v>
      </c>
      <c r="G104" s="8">
        <v>46082</v>
      </c>
    </row>
    <row r="105" ht="16.5" customHeight="1" spans="1:7">
      <c r="A105" s="5">
        <f t="shared" si="7"/>
        <v>102</v>
      </c>
      <c r="B105" s="29" t="s">
        <v>343</v>
      </c>
      <c r="C105" s="26" t="s">
        <v>674</v>
      </c>
      <c r="D105" s="18" t="s">
        <v>13</v>
      </c>
      <c r="E105" s="6">
        <v>96</v>
      </c>
      <c r="F105" s="5">
        <v>100</v>
      </c>
      <c r="G105" s="8">
        <v>46082</v>
      </c>
    </row>
    <row r="106" ht="16.5" customHeight="1" spans="1:7">
      <c r="A106" s="5">
        <f t="shared" si="7"/>
        <v>103</v>
      </c>
      <c r="B106" s="6" t="s">
        <v>343</v>
      </c>
      <c r="C106" s="6" t="s">
        <v>675</v>
      </c>
      <c r="D106" s="18" t="s">
        <v>11</v>
      </c>
      <c r="E106" s="6">
        <v>91</v>
      </c>
      <c r="F106" s="5">
        <v>100</v>
      </c>
      <c r="G106" s="8">
        <v>46082</v>
      </c>
    </row>
    <row r="107" ht="16.5" customHeight="1" spans="1:7">
      <c r="A107" s="5">
        <f t="shared" si="7"/>
        <v>104</v>
      </c>
      <c r="B107" s="6" t="s">
        <v>343</v>
      </c>
      <c r="C107" s="6" t="s">
        <v>676</v>
      </c>
      <c r="D107" s="18" t="s">
        <v>11</v>
      </c>
      <c r="E107" s="6">
        <v>91</v>
      </c>
      <c r="F107" s="5">
        <v>100</v>
      </c>
      <c r="G107" s="8">
        <v>46082</v>
      </c>
    </row>
    <row r="108" ht="16.5" customHeight="1" spans="1:7">
      <c r="A108" s="5">
        <f t="shared" si="7"/>
        <v>105</v>
      </c>
      <c r="B108" s="19" t="s">
        <v>343</v>
      </c>
      <c r="C108" s="19" t="s">
        <v>677</v>
      </c>
      <c r="D108" s="20" t="s">
        <v>11</v>
      </c>
      <c r="E108" s="6">
        <v>91</v>
      </c>
      <c r="F108" s="21">
        <v>100</v>
      </c>
      <c r="G108" s="8">
        <v>46082</v>
      </c>
    </row>
    <row r="109" ht="16.5" customHeight="1" spans="1:7">
      <c r="A109" s="5">
        <f t="shared" si="7"/>
        <v>106</v>
      </c>
      <c r="B109" s="6" t="s">
        <v>343</v>
      </c>
      <c r="C109" s="6" t="s">
        <v>678</v>
      </c>
      <c r="D109" s="18" t="s">
        <v>11</v>
      </c>
      <c r="E109" s="6">
        <v>90</v>
      </c>
      <c r="F109" s="5">
        <v>100</v>
      </c>
      <c r="G109" s="8">
        <v>46082</v>
      </c>
    </row>
    <row r="110" ht="16.5" customHeight="1" spans="1:7">
      <c r="A110" s="5">
        <f t="shared" si="7"/>
        <v>107</v>
      </c>
      <c r="B110" s="29" t="s">
        <v>343</v>
      </c>
      <c r="C110" s="27" t="s">
        <v>679</v>
      </c>
      <c r="D110" s="30" t="s">
        <v>11</v>
      </c>
      <c r="E110" s="6">
        <v>90</v>
      </c>
      <c r="F110" s="5">
        <v>100</v>
      </c>
      <c r="G110" s="8">
        <v>46082</v>
      </c>
    </row>
    <row r="111" ht="20.1" customHeight="1" spans="1:7">
      <c r="A111" s="5">
        <f t="shared" si="7"/>
        <v>108</v>
      </c>
      <c r="B111" s="6" t="s">
        <v>343</v>
      </c>
      <c r="C111" s="6" t="s">
        <v>680</v>
      </c>
      <c r="D111" s="18" t="s">
        <v>11</v>
      </c>
      <c r="E111" s="6">
        <v>90</v>
      </c>
      <c r="F111" s="5">
        <v>100</v>
      </c>
      <c r="G111" s="8">
        <v>46082</v>
      </c>
    </row>
    <row r="112" ht="20.1" customHeight="1" spans="1:7">
      <c r="A112" s="5">
        <f t="shared" si="7"/>
        <v>109</v>
      </c>
      <c r="B112" s="6" t="s">
        <v>343</v>
      </c>
      <c r="C112" s="6" t="s">
        <v>681</v>
      </c>
      <c r="D112" s="18" t="s">
        <v>11</v>
      </c>
      <c r="E112" s="6">
        <v>90</v>
      </c>
      <c r="F112" s="5">
        <v>100</v>
      </c>
      <c r="G112" s="8">
        <v>46082</v>
      </c>
    </row>
    <row r="113" ht="20.1" customHeight="1" spans="1:7">
      <c r="A113" s="5">
        <f t="shared" ref="A113:A124" si="8">ROW()-3</f>
        <v>110</v>
      </c>
      <c r="B113" s="29" t="s">
        <v>394</v>
      </c>
      <c r="C113" s="6" t="s">
        <v>682</v>
      </c>
      <c r="D113" s="23" t="s">
        <v>11</v>
      </c>
      <c r="E113" s="6">
        <v>99</v>
      </c>
      <c r="F113" s="5">
        <v>100</v>
      </c>
      <c r="G113" s="8">
        <v>46082</v>
      </c>
    </row>
    <row r="114" ht="20.1" customHeight="1" spans="1:7">
      <c r="A114" s="5">
        <f t="shared" si="8"/>
        <v>111</v>
      </c>
      <c r="B114" s="29" t="s">
        <v>394</v>
      </c>
      <c r="C114" s="6" t="s">
        <v>683</v>
      </c>
      <c r="D114" s="23" t="s">
        <v>13</v>
      </c>
      <c r="E114" s="6">
        <v>99</v>
      </c>
      <c r="F114" s="5">
        <v>100</v>
      </c>
      <c r="G114" s="8">
        <v>46082</v>
      </c>
    </row>
    <row r="115" ht="20.1" customHeight="1" spans="1:7">
      <c r="A115" s="5">
        <f t="shared" si="8"/>
        <v>112</v>
      </c>
      <c r="B115" s="29" t="s">
        <v>394</v>
      </c>
      <c r="C115" s="6" t="s">
        <v>684</v>
      </c>
      <c r="D115" s="23" t="s">
        <v>11</v>
      </c>
      <c r="E115" s="6">
        <v>99</v>
      </c>
      <c r="F115" s="5">
        <v>100</v>
      </c>
      <c r="G115" s="8">
        <v>46082</v>
      </c>
    </row>
    <row r="116" ht="20.1" customHeight="1" spans="1:7">
      <c r="A116" s="5">
        <f t="shared" si="8"/>
        <v>113</v>
      </c>
      <c r="B116" s="29" t="s">
        <v>394</v>
      </c>
      <c r="C116" s="6" t="s">
        <v>685</v>
      </c>
      <c r="D116" s="23" t="s">
        <v>11</v>
      </c>
      <c r="E116" s="6">
        <v>95</v>
      </c>
      <c r="F116" s="5">
        <v>100</v>
      </c>
      <c r="G116" s="8">
        <v>46082</v>
      </c>
    </row>
    <row r="117" ht="16.5" customHeight="1" spans="1:7">
      <c r="A117" s="5">
        <f t="shared" si="8"/>
        <v>114</v>
      </c>
      <c r="B117" s="6" t="s">
        <v>394</v>
      </c>
      <c r="C117" s="6" t="s">
        <v>686</v>
      </c>
      <c r="D117" s="18" t="s">
        <v>13</v>
      </c>
      <c r="E117" s="6">
        <v>94</v>
      </c>
      <c r="F117" s="5">
        <v>100</v>
      </c>
      <c r="G117" s="8">
        <v>46082</v>
      </c>
    </row>
    <row r="118" ht="16.5" customHeight="1" spans="1:7">
      <c r="A118" s="5">
        <f t="shared" si="8"/>
        <v>115</v>
      </c>
      <c r="B118" s="6" t="s">
        <v>394</v>
      </c>
      <c r="C118" s="6" t="s">
        <v>687</v>
      </c>
      <c r="D118" s="18" t="s">
        <v>11</v>
      </c>
      <c r="E118" s="6">
        <v>94</v>
      </c>
      <c r="F118" s="5">
        <v>100</v>
      </c>
      <c r="G118" s="8">
        <v>46082</v>
      </c>
    </row>
    <row r="119" ht="16.5" customHeight="1" spans="1:7">
      <c r="A119" s="5">
        <f t="shared" si="8"/>
        <v>116</v>
      </c>
      <c r="B119" s="6" t="s">
        <v>394</v>
      </c>
      <c r="C119" s="6" t="s">
        <v>688</v>
      </c>
      <c r="D119" s="18" t="s">
        <v>11</v>
      </c>
      <c r="E119" s="6">
        <v>93</v>
      </c>
      <c r="F119" s="5">
        <v>100</v>
      </c>
      <c r="G119" s="8">
        <v>46082</v>
      </c>
    </row>
    <row r="120" ht="15" customHeight="1" spans="1:7">
      <c r="A120" s="5">
        <f t="shared" si="8"/>
        <v>117</v>
      </c>
      <c r="B120" s="6" t="s">
        <v>394</v>
      </c>
      <c r="C120" s="6" t="s">
        <v>689</v>
      </c>
      <c r="D120" s="18" t="s">
        <v>11</v>
      </c>
      <c r="E120" s="6">
        <v>93</v>
      </c>
      <c r="F120" s="5">
        <v>100</v>
      </c>
      <c r="G120" s="8">
        <v>46082</v>
      </c>
    </row>
    <row r="121" ht="15" customHeight="1" spans="1:7">
      <c r="A121" s="5">
        <f t="shared" si="8"/>
        <v>118</v>
      </c>
      <c r="B121" s="6" t="s">
        <v>394</v>
      </c>
      <c r="C121" s="6" t="s">
        <v>690</v>
      </c>
      <c r="D121" s="18" t="s">
        <v>13</v>
      </c>
      <c r="E121" s="6">
        <v>93</v>
      </c>
      <c r="F121" s="5">
        <v>100</v>
      </c>
      <c r="G121" s="8">
        <v>46082</v>
      </c>
    </row>
    <row r="122" ht="16.5" customHeight="1" spans="1:7">
      <c r="A122" s="5">
        <f t="shared" si="8"/>
        <v>119</v>
      </c>
      <c r="B122" s="6" t="s">
        <v>394</v>
      </c>
      <c r="C122" s="6" t="s">
        <v>691</v>
      </c>
      <c r="D122" s="18" t="s">
        <v>11</v>
      </c>
      <c r="E122" s="6">
        <v>92</v>
      </c>
      <c r="F122" s="5">
        <v>100</v>
      </c>
      <c r="G122" s="8">
        <v>46082</v>
      </c>
    </row>
    <row r="123" ht="16.5" customHeight="1" spans="1:7">
      <c r="A123" s="5">
        <f t="shared" ref="A123:A135" si="9">ROW()-3</f>
        <v>120</v>
      </c>
      <c r="B123" s="6" t="s">
        <v>394</v>
      </c>
      <c r="C123" s="6" t="s">
        <v>692</v>
      </c>
      <c r="D123" s="18" t="s">
        <v>11</v>
      </c>
      <c r="E123" s="6">
        <v>91</v>
      </c>
      <c r="F123" s="5">
        <v>100</v>
      </c>
      <c r="G123" s="8">
        <v>46082</v>
      </c>
    </row>
    <row r="124" ht="16.5" customHeight="1" spans="1:7">
      <c r="A124" s="5">
        <f t="shared" si="9"/>
        <v>121</v>
      </c>
      <c r="B124" s="6" t="s">
        <v>394</v>
      </c>
      <c r="C124" s="6" t="s">
        <v>693</v>
      </c>
      <c r="D124" s="18" t="s">
        <v>11</v>
      </c>
      <c r="E124" s="6">
        <v>91</v>
      </c>
      <c r="F124" s="5">
        <v>100</v>
      </c>
      <c r="G124" s="8">
        <v>46082</v>
      </c>
    </row>
    <row r="125" ht="16.5" customHeight="1" spans="1:7">
      <c r="A125" s="5">
        <f t="shared" si="9"/>
        <v>122</v>
      </c>
      <c r="B125" s="6" t="s">
        <v>394</v>
      </c>
      <c r="C125" s="6" t="s">
        <v>383</v>
      </c>
      <c r="D125" s="18" t="s">
        <v>11</v>
      </c>
      <c r="E125" s="6">
        <v>91</v>
      </c>
      <c r="F125" s="5">
        <v>100</v>
      </c>
      <c r="G125" s="8">
        <v>46082</v>
      </c>
    </row>
    <row r="126" ht="16.5" customHeight="1" spans="1:7">
      <c r="A126" s="5">
        <f t="shared" si="9"/>
        <v>123</v>
      </c>
      <c r="B126" s="6" t="s">
        <v>394</v>
      </c>
      <c r="C126" s="6" t="s">
        <v>694</v>
      </c>
      <c r="D126" s="18" t="s">
        <v>11</v>
      </c>
      <c r="E126" s="6">
        <v>91</v>
      </c>
      <c r="F126" s="5">
        <v>100</v>
      </c>
      <c r="G126" s="8">
        <v>46082</v>
      </c>
    </row>
    <row r="127" ht="16.5" customHeight="1" spans="1:7">
      <c r="A127" s="5">
        <f t="shared" si="9"/>
        <v>124</v>
      </c>
      <c r="B127" s="6" t="s">
        <v>394</v>
      </c>
      <c r="C127" s="6" t="s">
        <v>695</v>
      </c>
      <c r="D127" s="18" t="s">
        <v>11</v>
      </c>
      <c r="E127" s="6">
        <v>91</v>
      </c>
      <c r="F127" s="5">
        <v>100</v>
      </c>
      <c r="G127" s="8">
        <v>46082</v>
      </c>
    </row>
    <row r="128" customFormat="1" ht="16.5" customHeight="1" spans="1:7">
      <c r="A128" s="5">
        <f t="shared" si="9"/>
        <v>125</v>
      </c>
      <c r="B128" s="6" t="s">
        <v>394</v>
      </c>
      <c r="C128" s="6" t="s">
        <v>696</v>
      </c>
      <c r="D128" s="18" t="s">
        <v>11</v>
      </c>
      <c r="E128" s="6">
        <v>91</v>
      </c>
      <c r="F128" s="5">
        <v>100</v>
      </c>
      <c r="G128" s="8">
        <v>46082</v>
      </c>
    </row>
    <row r="129" customFormat="1" ht="16.5" customHeight="1" spans="1:7">
      <c r="A129" s="5">
        <f t="shared" si="9"/>
        <v>126</v>
      </c>
      <c r="B129" s="6" t="s">
        <v>394</v>
      </c>
      <c r="C129" s="6" t="s">
        <v>584</v>
      </c>
      <c r="D129" s="18" t="s">
        <v>11</v>
      </c>
      <c r="E129" s="6">
        <v>91</v>
      </c>
      <c r="F129" s="5">
        <v>100</v>
      </c>
      <c r="G129" s="8">
        <v>46082</v>
      </c>
    </row>
    <row r="130" customFormat="1" ht="16.5" customHeight="1" spans="1:7">
      <c r="A130" s="5">
        <f t="shared" si="9"/>
        <v>127</v>
      </c>
      <c r="B130" s="6" t="s">
        <v>394</v>
      </c>
      <c r="C130" s="6" t="s">
        <v>697</v>
      </c>
      <c r="D130" s="18" t="s">
        <v>11</v>
      </c>
      <c r="E130" s="6">
        <v>90</v>
      </c>
      <c r="F130" s="5">
        <v>100</v>
      </c>
      <c r="G130" s="8">
        <v>46082</v>
      </c>
    </row>
    <row r="131" customFormat="1" ht="16.5" customHeight="1" spans="1:7">
      <c r="A131" s="5">
        <f t="shared" si="9"/>
        <v>128</v>
      </c>
      <c r="B131" s="6" t="s">
        <v>394</v>
      </c>
      <c r="C131" s="6" t="s">
        <v>698</v>
      </c>
      <c r="D131" s="18" t="s">
        <v>13</v>
      </c>
      <c r="E131" s="6">
        <v>90</v>
      </c>
      <c r="F131" s="5">
        <v>100</v>
      </c>
      <c r="G131" s="8">
        <v>46082</v>
      </c>
    </row>
    <row r="132" customFormat="1" ht="19.5" customHeight="1" spans="1:7">
      <c r="A132" s="5">
        <f t="shared" si="9"/>
        <v>129</v>
      </c>
      <c r="B132" s="6" t="s">
        <v>394</v>
      </c>
      <c r="C132" s="6" t="s">
        <v>699</v>
      </c>
      <c r="D132" s="18" t="s">
        <v>11</v>
      </c>
      <c r="E132" s="6">
        <v>90</v>
      </c>
      <c r="F132" s="5">
        <v>100</v>
      </c>
      <c r="G132" s="8">
        <v>46082</v>
      </c>
    </row>
    <row r="133" customFormat="1" ht="19.5" customHeight="1" spans="1:7">
      <c r="A133" s="5">
        <f t="shared" si="9"/>
        <v>130</v>
      </c>
      <c r="B133" s="6" t="s">
        <v>394</v>
      </c>
      <c r="C133" s="6" t="s">
        <v>700</v>
      </c>
      <c r="D133" s="18" t="s">
        <v>13</v>
      </c>
      <c r="E133" s="6">
        <v>90</v>
      </c>
      <c r="F133" s="5">
        <v>100</v>
      </c>
      <c r="G133" s="8">
        <v>46082</v>
      </c>
    </row>
    <row r="134" customFormat="1" ht="19.5" customHeight="1" spans="1:7">
      <c r="A134" s="5">
        <f t="shared" si="9"/>
        <v>131</v>
      </c>
      <c r="B134" s="6" t="s">
        <v>394</v>
      </c>
      <c r="C134" s="6" t="s">
        <v>701</v>
      </c>
      <c r="D134" s="18" t="s">
        <v>11</v>
      </c>
      <c r="E134" s="6">
        <v>90</v>
      </c>
      <c r="F134" s="5">
        <v>100</v>
      </c>
      <c r="G134" s="8">
        <v>46082</v>
      </c>
    </row>
    <row r="135" customFormat="1" ht="19.5" customHeight="1" spans="1:7">
      <c r="A135" s="5">
        <f t="shared" si="9"/>
        <v>132</v>
      </c>
      <c r="B135" s="6" t="s">
        <v>394</v>
      </c>
      <c r="C135" s="6" t="s">
        <v>702</v>
      </c>
      <c r="D135" s="18" t="s">
        <v>13</v>
      </c>
      <c r="E135" s="6">
        <v>90</v>
      </c>
      <c r="F135" s="5">
        <v>100</v>
      </c>
      <c r="G135" s="8">
        <v>46082</v>
      </c>
    </row>
    <row r="136" ht="19.5" customHeight="1" spans="1:7">
      <c r="A136" s="12" t="s">
        <v>574</v>
      </c>
      <c r="B136" s="12"/>
      <c r="C136" s="12"/>
      <c r="D136" s="12"/>
      <c r="E136" s="12"/>
      <c r="F136" s="12"/>
      <c r="G136" s="12"/>
    </row>
    <row r="137" ht="19.5" customHeight="1" spans="1:7">
      <c r="A137" s="12" t="s">
        <v>575</v>
      </c>
      <c r="B137" s="12"/>
      <c r="C137" s="12"/>
      <c r="D137" s="12"/>
      <c r="E137" s="12"/>
      <c r="F137" s="12"/>
      <c r="G137" s="12"/>
    </row>
    <row r="138" ht="27.95" customHeight="1" spans="1:7">
      <c r="A138" s="13"/>
      <c r="B138" s="13"/>
      <c r="C138" s="13"/>
      <c r="D138" s="13"/>
      <c r="E138" s="13"/>
      <c r="F138" s="31">
        <v>46093</v>
      </c>
      <c r="G138" s="32"/>
    </row>
    <row r="139" ht="21" customHeight="1" spans="1:7">
      <c r="A139" s="13"/>
      <c r="B139" s="13"/>
      <c r="C139" s="13"/>
      <c r="D139" s="13"/>
      <c r="E139" s="13"/>
      <c r="F139" s="14"/>
      <c r="G139" s="14"/>
    </row>
  </sheetData>
  <autoFilter xmlns:etc="http://www.wps.cn/officeDocument/2017/etCustomData" ref="A3:G138" etc:filterBottomFollowUsedRange="0">
    <extLst/>
  </autoFilter>
  <mergeCells count="5">
    <mergeCell ref="A1:G1"/>
    <mergeCell ref="A2:G2"/>
    <mergeCell ref="A136:G136"/>
    <mergeCell ref="A137:G137"/>
    <mergeCell ref="F138:G138"/>
  </mergeCells>
  <pageMargins left="0.751388888888889" right="0.751388888888889" top="1" bottom="1" header="0.5" footer="0.5"/>
  <pageSetup paperSize="9" scale="75" orientation="portrait"/>
  <headerFooter>
    <oddFooter>&amp;C第 &amp;P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6"/>
  <sheetViews>
    <sheetView workbookViewId="0">
      <selection activeCell="K8" sqref="K8"/>
    </sheetView>
  </sheetViews>
  <sheetFormatPr defaultColWidth="9" defaultRowHeight="14.25" outlineLevelCol="6"/>
  <cols>
    <col min="1" max="1" width="6.875" customWidth="1"/>
    <col min="2" max="2" width="13.125" customWidth="1"/>
    <col min="3" max="3" width="14.25" customWidth="1"/>
    <col min="4" max="4" width="10.25" customWidth="1"/>
    <col min="6" max="6" width="11.75" customWidth="1"/>
    <col min="7" max="7" width="21.5" customWidth="1"/>
  </cols>
  <sheetData>
    <row r="1" ht="30" spans="1:7">
      <c r="A1" s="1" t="s">
        <v>0</v>
      </c>
      <c r="B1" s="1"/>
      <c r="C1" s="1"/>
      <c r="D1" s="2"/>
      <c r="E1" s="2"/>
      <c r="F1" s="2"/>
      <c r="G1" s="2"/>
    </row>
    <row r="2" ht="102" customHeight="1" spans="1:7">
      <c r="A2" s="3" t="s">
        <v>703</v>
      </c>
      <c r="B2" s="3"/>
      <c r="C2" s="3"/>
      <c r="D2" s="3"/>
      <c r="E2" s="3"/>
      <c r="F2" s="3"/>
      <c r="G2" s="3"/>
    </row>
    <row r="3" ht="28.5" spans="1:7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</row>
    <row r="4" ht="25" customHeight="1" spans="1:7">
      <c r="A4" s="5">
        <f t="shared" ref="A4:A12" si="0">ROW()-3</f>
        <v>1</v>
      </c>
      <c r="B4" s="5" t="s">
        <v>132</v>
      </c>
      <c r="C4" s="6" t="s">
        <v>704</v>
      </c>
      <c r="D4" s="7" t="s">
        <v>13</v>
      </c>
      <c r="E4" s="6">
        <v>105</v>
      </c>
      <c r="F4" s="5">
        <v>300</v>
      </c>
      <c r="G4" s="8">
        <v>46082</v>
      </c>
    </row>
    <row r="5" ht="25" customHeight="1" spans="1:7">
      <c r="A5" s="5">
        <f t="shared" si="0"/>
        <v>2</v>
      </c>
      <c r="B5" s="6" t="s">
        <v>343</v>
      </c>
      <c r="C5" s="6" t="s">
        <v>705</v>
      </c>
      <c r="D5" s="9" t="s">
        <v>11</v>
      </c>
      <c r="E5" s="6">
        <v>104</v>
      </c>
      <c r="F5" s="5">
        <v>300</v>
      </c>
      <c r="G5" s="8">
        <v>46082</v>
      </c>
    </row>
    <row r="6" ht="25" customHeight="1" spans="1:7">
      <c r="A6" s="5">
        <f t="shared" si="0"/>
        <v>3</v>
      </c>
      <c r="B6" s="6" t="s">
        <v>285</v>
      </c>
      <c r="C6" s="6" t="s">
        <v>706</v>
      </c>
      <c r="D6" s="10" t="s">
        <v>13</v>
      </c>
      <c r="E6" s="6">
        <v>104</v>
      </c>
      <c r="F6" s="5">
        <v>300</v>
      </c>
      <c r="G6" s="8">
        <v>46082</v>
      </c>
    </row>
    <row r="7" ht="25" customHeight="1" spans="1:7">
      <c r="A7" s="5">
        <f t="shared" si="0"/>
        <v>4</v>
      </c>
      <c r="B7" s="6" t="s">
        <v>95</v>
      </c>
      <c r="C7" s="6" t="s">
        <v>707</v>
      </c>
      <c r="D7" s="9" t="s">
        <v>13</v>
      </c>
      <c r="E7" s="6">
        <v>103</v>
      </c>
      <c r="F7" s="5">
        <v>300</v>
      </c>
      <c r="G7" s="8">
        <v>46082</v>
      </c>
    </row>
    <row r="8" ht="25" customHeight="1" spans="1:7">
      <c r="A8" s="5">
        <f t="shared" si="0"/>
        <v>5</v>
      </c>
      <c r="B8" s="6" t="s">
        <v>95</v>
      </c>
      <c r="C8" s="6" t="s">
        <v>708</v>
      </c>
      <c r="D8" s="9" t="s">
        <v>13</v>
      </c>
      <c r="E8" s="6">
        <v>103</v>
      </c>
      <c r="F8" s="5">
        <v>300</v>
      </c>
      <c r="G8" s="8">
        <v>46082</v>
      </c>
    </row>
    <row r="9" ht="25" customHeight="1" spans="1:7">
      <c r="A9" s="5">
        <f t="shared" si="0"/>
        <v>6</v>
      </c>
      <c r="B9" s="6" t="s">
        <v>258</v>
      </c>
      <c r="C9" s="6" t="s">
        <v>709</v>
      </c>
      <c r="D9" s="11" t="s">
        <v>11</v>
      </c>
      <c r="E9" s="6">
        <v>103</v>
      </c>
      <c r="F9" s="5">
        <v>300</v>
      </c>
      <c r="G9" s="8">
        <v>46082</v>
      </c>
    </row>
    <row r="10" ht="25" customHeight="1" spans="1:7">
      <c r="A10" s="5">
        <f t="shared" si="0"/>
        <v>7</v>
      </c>
      <c r="B10" s="6" t="s">
        <v>258</v>
      </c>
      <c r="C10" s="6" t="s">
        <v>710</v>
      </c>
      <c r="D10" s="11" t="s">
        <v>11</v>
      </c>
      <c r="E10" s="6">
        <v>102</v>
      </c>
      <c r="F10" s="5">
        <v>300</v>
      </c>
      <c r="G10" s="8">
        <v>46082</v>
      </c>
    </row>
    <row r="11" ht="25" customHeight="1" spans="1:7">
      <c r="A11" s="5">
        <f t="shared" si="0"/>
        <v>8</v>
      </c>
      <c r="B11" s="6" t="s">
        <v>343</v>
      </c>
      <c r="C11" s="6" t="s">
        <v>711</v>
      </c>
      <c r="D11" s="9" t="s">
        <v>11</v>
      </c>
      <c r="E11" s="5">
        <v>100</v>
      </c>
      <c r="F11" s="5">
        <v>300</v>
      </c>
      <c r="G11" s="8">
        <v>46082</v>
      </c>
    </row>
    <row r="12" ht="24" customHeight="1" spans="1:7">
      <c r="A12" s="5">
        <f t="shared" si="0"/>
        <v>9</v>
      </c>
      <c r="B12" s="6" t="s">
        <v>285</v>
      </c>
      <c r="C12" s="6" t="s">
        <v>712</v>
      </c>
      <c r="D12" s="10" t="s">
        <v>11</v>
      </c>
      <c r="E12" s="5">
        <v>100</v>
      </c>
      <c r="F12" s="5">
        <v>300</v>
      </c>
      <c r="G12" s="8">
        <v>46082</v>
      </c>
    </row>
    <row r="13" ht="20.25" spans="1:7">
      <c r="A13" s="12" t="s">
        <v>574</v>
      </c>
      <c r="B13" s="12"/>
      <c r="C13" s="12"/>
      <c r="D13" s="12"/>
      <c r="E13" s="12"/>
      <c r="F13" s="12"/>
      <c r="G13" s="12"/>
    </row>
    <row r="14" ht="20.25" spans="1:7">
      <c r="A14" s="12" t="s">
        <v>575</v>
      </c>
      <c r="B14" s="12"/>
      <c r="C14" s="12"/>
      <c r="D14" s="12"/>
      <c r="E14" s="12"/>
      <c r="F14" s="12"/>
      <c r="G14" s="12"/>
    </row>
    <row r="15" ht="20.25" spans="1:7">
      <c r="A15" s="13"/>
      <c r="B15" s="13"/>
      <c r="C15" s="13"/>
      <c r="D15" s="13"/>
      <c r="E15" s="13"/>
      <c r="F15" s="14"/>
      <c r="G15" s="14"/>
    </row>
    <row r="16" ht="20.25" spans="1:7">
      <c r="A16" s="13"/>
      <c r="B16" s="13"/>
      <c r="C16" s="13"/>
      <c r="D16" s="13"/>
      <c r="E16" s="13"/>
      <c r="F16" s="14"/>
      <c r="G16" s="15">
        <v>46093</v>
      </c>
    </row>
  </sheetData>
  <mergeCells count="5">
    <mergeCell ref="A1:G1"/>
    <mergeCell ref="A2:G2"/>
    <mergeCell ref="A13:G13"/>
    <mergeCell ref="A14:G14"/>
    <mergeCell ref="F15:G15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3月80岁本月在册高龄公示名单</vt:lpstr>
      <vt:lpstr>3月90岁本月在册高龄公示名单</vt:lpstr>
      <vt:lpstr>3月100岁本月在册高龄公示名单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WPS_1478950269</cp:lastModifiedBy>
  <cp:revision>1</cp:revision>
  <dcterms:created xsi:type="dcterms:W3CDTF">2013-12-30T03:40:00Z</dcterms:created>
  <cp:lastPrinted>2020-12-29T00:50:00Z</cp:lastPrinted>
  <dcterms:modified xsi:type="dcterms:W3CDTF">2026-03-23T03:02:26Z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5D64A517680C44C1BD4AEA9C995A8423</vt:lpwstr>
  </property>
  <property fmtid="{D5CDD505-2E9C-101B-9397-08002B2CF9AE}" pid="4" name="CalculationRule">
    <vt:i4>0</vt:i4>
  </property>
</Properties>
</file>