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85" firstSheet="2" activeTab="4"/>
  </bookViews>
  <sheets>
    <sheet name="80岁本月在册高龄公示名单" sheetId="1" r:id="rId1"/>
    <sheet name="80岁本月补发高龄公示名单 " sheetId="7" r:id="rId2"/>
    <sheet name="90岁本月在册高龄公示名单" sheetId="8" r:id="rId3"/>
    <sheet name="90岁本月补发高龄公示名单  " sheetId="9" r:id="rId4"/>
    <sheet name="100岁本月在册高龄公示名单  " sheetId="10" r:id="rId5"/>
    <sheet name="100岁本月补发高龄公示名单  " sheetId="11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2" hidden="1">'90岁本月在册高龄公示名单'!$A$3:$I$124</definedName>
    <definedName name="_xlnm._FilterDatabase" localSheetId="3" hidden="1">'90岁本月补发高龄公示名单  '!$A$3:$G$11</definedName>
    <definedName name="_xlnm._FilterDatabase" localSheetId="5" hidden="1">'100岁本月补发高龄公示名单  '!$A$3:$G$15</definedName>
    <definedName name="_xlnm._FilterDatabase" localSheetId="4" hidden="1">'100岁本月在册高龄公示名单  '!$A$3:$G$12</definedName>
    <definedName name="_xlnm._FilterDatabase" localSheetId="1" hidden="1">'80岁本月补发高龄公示名单 '!$A$3:$G$10</definedName>
    <definedName name="_xlnm._FilterDatabase" localSheetId="0" hidden="1">'80岁本月在册高龄公示名单'!$A$3:$G$705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<sst xmlns="http://schemas.openxmlformats.org/spreadsheetml/2006/main" count="72" uniqueCount="26">
  <si>
    <r>
      <rPr>
        <b/>
        <u/>
        <sz val="20"/>
        <rFont val="宋体"/>
        <charset val="134"/>
      </rPr>
      <t>跃进街道</t>
    </r>
    <r>
      <rPr>
        <b/>
        <sz val="20"/>
        <rFont val="宋体"/>
        <charset val="134"/>
      </rPr>
      <t>高龄老年人生活补贴公示</t>
    </r>
  </si>
  <si>
    <r>
      <t>　　本街道共有</t>
    </r>
    <r>
      <rPr>
        <b/>
        <u/>
        <sz val="16"/>
        <rFont val="宋体"/>
        <charset val="134"/>
      </rPr>
      <t xml:space="preserve"> 703  </t>
    </r>
    <r>
      <rPr>
        <b/>
        <sz val="16"/>
        <rFont val="宋体"/>
        <charset val="134"/>
      </rPr>
      <t>人申请</t>
    </r>
    <r>
      <rPr>
        <b/>
        <u/>
        <sz val="16"/>
        <rFont val="宋体"/>
        <charset val="134"/>
      </rPr>
      <t xml:space="preserve"> 2025 </t>
    </r>
    <r>
      <rPr>
        <b/>
        <sz val="16"/>
        <rFont val="宋体"/>
        <charset val="134"/>
      </rPr>
      <t>年第</t>
    </r>
    <r>
      <rPr>
        <b/>
        <u/>
        <sz val="16"/>
        <rFont val="宋体"/>
        <charset val="134"/>
      </rPr>
      <t xml:space="preserve"> 8 </t>
    </r>
    <r>
      <rPr>
        <b/>
        <sz val="16"/>
        <rFont val="宋体"/>
        <charset val="134"/>
      </rPr>
      <t>月高龄补贴，根据《柳州市高龄老年人生活补贴发放管理暂行办法》（柳民规〔2020〕5号）的有关规定，现予以公示</t>
    </r>
  </si>
  <si>
    <t>序
号</t>
  </si>
  <si>
    <t>所属社区</t>
  </si>
  <si>
    <t>申请人
姓名</t>
  </si>
  <si>
    <t>性别</t>
  </si>
  <si>
    <t>年龄</t>
  </si>
  <si>
    <t>补助金额
（元/月）</t>
  </si>
  <si>
    <t>发放
时段</t>
  </si>
  <si>
    <t>跃进街道办举报电话：0772-2066785</t>
  </si>
  <si>
    <t>柳北民政局举报电话：0772-2857806</t>
  </si>
  <si>
    <r>
      <t>　　本街道共有</t>
    </r>
    <r>
      <rPr>
        <b/>
        <u/>
        <sz val="14"/>
        <rFont val="宋体"/>
        <charset val="134"/>
      </rPr>
      <t xml:space="preserve"> 3 </t>
    </r>
    <r>
      <rPr>
        <b/>
        <sz val="14"/>
        <rFont val="宋体"/>
        <charset val="134"/>
      </rPr>
      <t>人申请</t>
    </r>
    <r>
      <rPr>
        <b/>
        <u/>
        <sz val="14"/>
        <rFont val="宋体"/>
        <charset val="134"/>
      </rPr>
      <t xml:space="preserve"> 2025 </t>
    </r>
    <r>
      <rPr>
        <b/>
        <sz val="14"/>
        <rFont val="宋体"/>
        <charset val="134"/>
      </rPr>
      <t>年第</t>
    </r>
    <r>
      <rPr>
        <b/>
        <u/>
        <sz val="14"/>
        <rFont val="宋体"/>
        <charset val="134"/>
      </rPr>
      <t xml:space="preserve"> 7 </t>
    </r>
    <r>
      <rPr>
        <b/>
        <sz val="14"/>
        <rFont val="宋体"/>
        <charset val="134"/>
      </rPr>
      <t>月高龄补贴，根据《柳州市高龄老年人生活补贴发放管理暂行办法》（柳民规〔2020〕5号）的有关规定，现予以公示。</t>
    </r>
  </si>
  <si>
    <r>
      <rPr>
        <b/>
        <u/>
        <sz val="22"/>
        <rFont val="宋体"/>
        <charset val="134"/>
      </rPr>
      <t>跃进街道</t>
    </r>
    <r>
      <rPr>
        <b/>
        <sz val="22"/>
        <rFont val="宋体"/>
        <charset val="134"/>
      </rPr>
      <t>高龄老年人生活补贴公示</t>
    </r>
  </si>
  <si>
    <r>
      <t>　　本街道共有</t>
    </r>
    <r>
      <rPr>
        <b/>
        <u/>
        <sz val="16"/>
        <rFont val="仿宋_GB2312"/>
        <charset val="134"/>
      </rPr>
      <t xml:space="preserve">   119  </t>
    </r>
    <r>
      <rPr>
        <b/>
        <sz val="16"/>
        <rFont val="仿宋_GB2312"/>
        <charset val="134"/>
      </rPr>
      <t>人申请</t>
    </r>
    <r>
      <rPr>
        <b/>
        <u/>
        <sz val="16"/>
        <rFont val="仿宋_GB2312"/>
        <charset val="134"/>
      </rPr>
      <t xml:space="preserve"> 2025 </t>
    </r>
    <r>
      <rPr>
        <b/>
        <sz val="16"/>
        <rFont val="仿宋_GB2312"/>
        <charset val="134"/>
      </rPr>
      <t>年第</t>
    </r>
    <r>
      <rPr>
        <b/>
        <u/>
        <sz val="16"/>
        <rFont val="仿宋_GB2312"/>
        <charset val="134"/>
      </rPr>
      <t xml:space="preserve"> 8 </t>
    </r>
    <r>
      <rPr>
        <b/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</si>
  <si>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r>
      <rPr>
        <u/>
        <sz val="22"/>
        <rFont val="黑体"/>
        <charset val="134"/>
      </rPr>
      <t>跃进街道</t>
    </r>
    <r>
      <rPr>
        <sz val="22"/>
        <rFont val="微软雅黑"/>
        <charset val="134"/>
      </rPr>
      <t>高龄老年人生活补贴公示</t>
    </r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</si>
  <si>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 xml:space="preserve">   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2024 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</si>
  <si>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r>
      <rPr>
        <b/>
        <u/>
        <sz val="22"/>
        <rFont val="黑体"/>
        <charset val="134"/>
      </rPr>
      <t>跃进街道</t>
    </r>
    <r>
      <rPr>
        <b/>
        <sz val="22"/>
        <rFont val="微软雅黑"/>
        <charset val="134"/>
      </rPr>
      <t>高龄老年人生活补贴公示</t>
    </r>
  </si>
  <si>
    <r>
      <t>　　本街道共有</t>
    </r>
    <r>
      <rPr>
        <b/>
        <u/>
        <sz val="16"/>
        <rFont val="仿宋_GB2312"/>
        <charset val="134"/>
      </rPr>
      <t xml:space="preserve"> 7 </t>
    </r>
    <r>
      <rPr>
        <b/>
        <sz val="16"/>
        <rFont val="仿宋_GB2312"/>
        <charset val="134"/>
      </rPr>
      <t>人申请</t>
    </r>
    <r>
      <rPr>
        <b/>
        <u/>
        <sz val="16"/>
        <rFont val="仿宋_GB2312"/>
        <charset val="134"/>
      </rPr>
      <t xml:space="preserve"> 2025 </t>
    </r>
    <r>
      <rPr>
        <b/>
        <sz val="16"/>
        <rFont val="仿宋_GB2312"/>
        <charset val="134"/>
      </rPr>
      <t>年第</t>
    </r>
    <r>
      <rPr>
        <b/>
        <u/>
        <sz val="16"/>
        <rFont val="仿宋_GB2312"/>
        <charset val="134"/>
      </rPr>
      <t xml:space="preserve"> 8 </t>
    </r>
    <r>
      <rPr>
        <b/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</si>
  <si>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紫薇园社区</t>
  </si>
  <si>
    <t>李肖萍</t>
  </si>
  <si>
    <t>女</t>
  </si>
  <si>
    <t>长林社区</t>
  </si>
  <si>
    <t>黎秀玉</t>
  </si>
  <si>
    <r>
      <rPr>
        <u/>
        <sz val="22"/>
        <rFont val="黑体"/>
        <charset val="134"/>
      </rPr>
      <t>XX街道</t>
    </r>
    <r>
      <rPr>
        <sz val="22"/>
        <rFont val="微软雅黑"/>
        <charset val="134"/>
      </rPr>
      <t>高龄老年人生活补贴公示</t>
    </r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</si>
  <si>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 xml:space="preserve">   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2022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  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</si>
  <si>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2023/**/**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</si>
</sst>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0.00_ "/>
  </numFmts>
  <fonts count="64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22"/>
      <name val="黑体"/>
      <charset val="134"/>
    </font>
    <font>
      <sz val="22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u/>
      <sz val="22"/>
      <name val="黑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0"/>
      <color indexed="8"/>
      <name val="宋体"/>
      <charset val="0"/>
    </font>
    <font>
      <sz val="10"/>
      <color indexed="8"/>
      <name val="宋体"/>
      <charset val="134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u/>
      <sz val="22"/>
      <name val="宋体"/>
      <charset val="134"/>
    </font>
    <font>
      <sz val="10"/>
      <color theme="1" tint="-0.499984740745262"/>
      <name val="宋体"/>
      <charset val="134"/>
    </font>
    <font>
      <sz val="10"/>
      <name val="宋体"/>
      <charset val="0"/>
    </font>
    <font>
      <sz val="10"/>
      <color theme="1"/>
      <name val="宋体"/>
      <charset val="0"/>
    </font>
    <font>
      <b/>
      <u/>
      <sz val="20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sz val="10"/>
      <color rgb="FF000000"/>
      <name val="宋体"/>
      <charset val="134"/>
    </font>
    <font>
      <sz val="10"/>
      <color theme="1"/>
      <name val="仿宋_GB2312"/>
      <charset val="134"/>
    </font>
    <font>
      <sz val="10"/>
      <color theme="3" tint="-0.24997711111789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u/>
      <sz val="16"/>
      <name val="仿宋_GB2312"/>
      <charset val="134"/>
    </font>
    <font>
      <sz val="22"/>
      <name val="微软雅黑"/>
      <charset val="134"/>
    </font>
    <font>
      <b/>
      <sz val="22"/>
      <name val="微软雅黑"/>
      <charset val="134"/>
    </font>
    <font>
      <u/>
      <sz val="16"/>
      <name val="仿宋_GB2312"/>
      <charset val="134"/>
    </font>
    <font>
      <b/>
      <u/>
      <sz val="14"/>
      <name val="宋体"/>
      <charset val="134"/>
    </font>
    <font>
      <b/>
      <u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4" borderId="10" applyNumberFormat="0" applyAlignment="0" applyProtection="0">
      <alignment vertical="center"/>
    </xf>
    <xf numFmtId="0" fontId="47" fillId="5" borderId="11" applyNumberFormat="0" applyAlignment="0" applyProtection="0">
      <alignment vertical="center"/>
    </xf>
    <xf numFmtId="0" fontId="48" fillId="5" borderId="10" applyNumberFormat="0" applyAlignment="0" applyProtection="0">
      <alignment vertical="center"/>
    </xf>
    <xf numFmtId="0" fontId="49" fillId="6" borderId="12" applyNumberFormat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5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31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0" fontId="15" fillId="0" borderId="1" xfId="5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77" fontId="9" fillId="0" borderId="1" xfId="53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49" fontId="18" fillId="0" borderId="0" xfId="53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1" xfId="53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54" applyFont="1" applyFill="1" applyBorder="1" applyAlignment="1">
      <alignment horizontal="center" vertical="center" wrapText="1"/>
    </xf>
    <xf numFmtId="0" fontId="18" fillId="0" borderId="1" xfId="55" applyFont="1" applyFill="1" applyBorder="1" applyAlignment="1">
      <alignment horizontal="center" vertical="center"/>
    </xf>
    <xf numFmtId="0" fontId="18" fillId="0" borderId="1" xfId="55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 vertical="center" wrapText="1"/>
    </xf>
    <xf numFmtId="0" fontId="18" fillId="0" borderId="2" xfId="54" applyFont="1" applyFill="1" applyBorder="1" applyAlignment="1">
      <alignment horizontal="center" vertical="center" wrapText="1"/>
    </xf>
    <xf numFmtId="0" fontId="9" fillId="0" borderId="1" xfId="55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8" fillId="0" borderId="1" xfId="52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/>
    </xf>
    <xf numFmtId="0" fontId="15" fillId="0" borderId="1" xfId="51" applyFont="1" applyFill="1" applyBorder="1" applyAlignment="1">
      <alignment horizontal="center" vertical="center" wrapText="1"/>
    </xf>
    <xf numFmtId="0" fontId="18" fillId="0" borderId="1" xfId="51" applyFont="1" applyFill="1" applyBorder="1" applyAlignment="1">
      <alignment horizontal="center" vertical="center" wrapText="1"/>
    </xf>
    <xf numFmtId="0" fontId="15" fillId="0" borderId="1" xfId="55" applyFont="1" applyFill="1" applyBorder="1" applyAlignment="1">
      <alignment horizontal="center" vertical="center"/>
    </xf>
    <xf numFmtId="0" fontId="18" fillId="0" borderId="1" xfId="49" applyFont="1" applyBorder="1" applyAlignment="1">
      <alignment horizontal="center" vertical="center"/>
    </xf>
    <xf numFmtId="0" fontId="18" fillId="2" borderId="1" xfId="56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9" fillId="0" borderId="1" xfId="53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0" fontId="22" fillId="0" borderId="1" xfId="53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18" fillId="2" borderId="0" xfId="0" applyFont="1" applyFill="1">
      <alignment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49" fontId="9" fillId="2" borderId="0" xfId="0" applyNumberFormat="1" applyFont="1" applyFill="1">
      <alignment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49" fontId="18" fillId="0" borderId="1" xfId="56" applyNumberFormat="1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176" fontId="36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176" fontId="36" fillId="0" borderId="3" xfId="0" applyNumberFormat="1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/>
    </xf>
    <xf numFmtId="0" fontId="9" fillId="0" borderId="1" xfId="61" applyFont="1" applyFill="1" applyBorder="1" applyAlignment="1">
      <alignment horizontal="center" vertical="center" wrapText="1"/>
    </xf>
    <xf numFmtId="0" fontId="9" fillId="0" borderId="1" xfId="62" applyFont="1" applyFill="1" applyBorder="1" applyAlignment="1">
      <alignment horizontal="center" vertical="center"/>
    </xf>
    <xf numFmtId="0" fontId="9" fillId="0" borderId="1" xfId="63" applyNumberFormat="1" applyFont="1" applyFill="1" applyBorder="1" applyAlignment="1">
      <alignment horizontal="center" vertical="center" wrapText="1"/>
    </xf>
    <xf numFmtId="0" fontId="9" fillId="0" borderId="3" xfId="62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0" xfId="55" applyFont="1" applyFill="1" applyAlignment="1">
      <alignment horizontal="center" vertical="center" wrapText="1"/>
    </xf>
    <xf numFmtId="0" fontId="9" fillId="0" borderId="3" xfId="53" applyFont="1" applyFill="1" applyBorder="1" applyAlignment="1">
      <alignment horizontal="center" vertical="center" wrapText="1"/>
    </xf>
    <xf numFmtId="0" fontId="9" fillId="0" borderId="3" xfId="53" applyNumberFormat="1" applyFont="1" applyFill="1" applyBorder="1" applyAlignment="1">
      <alignment horizontal="center" vertical="center" wrapText="1"/>
    </xf>
    <xf numFmtId="0" fontId="18" fillId="0" borderId="0" xfId="0" applyFont="1" applyBorder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8" fillId="0" borderId="1" xfId="35" applyFont="1" applyFill="1" applyBorder="1" applyAlignment="1">
      <alignment horizontal="center" vertical="center"/>
    </xf>
    <xf numFmtId="0" fontId="9" fillId="0" borderId="1" xfId="35" applyFont="1" applyFill="1" applyBorder="1" applyAlignment="1">
      <alignment horizontal="center" vertical="center"/>
    </xf>
    <xf numFmtId="0" fontId="18" fillId="0" borderId="1" xfId="53" applyFont="1" applyBorder="1" applyAlignment="1">
      <alignment horizontal="center" vertical="center" wrapText="1"/>
    </xf>
    <xf numFmtId="0" fontId="18" fillId="2" borderId="1" xfId="49" applyFont="1" applyFill="1" applyBorder="1" applyAlignment="1">
      <alignment horizontal="center" vertical="center"/>
    </xf>
    <xf numFmtId="176" fontId="18" fillId="0" borderId="1" xfId="49" applyNumberFormat="1" applyFont="1" applyBorder="1" applyAlignment="1">
      <alignment horizontal="center" vertical="center"/>
    </xf>
    <xf numFmtId="0" fontId="15" fillId="0" borderId="1" xfId="55" applyNumberFormat="1" applyFont="1" applyFill="1" applyBorder="1" applyAlignment="1">
      <alignment horizontal="center" vertical="center"/>
    </xf>
    <xf numFmtId="0" fontId="18" fillId="0" borderId="1" xfId="55" applyNumberFormat="1" applyFont="1" applyFill="1" applyBorder="1" applyAlignment="1">
      <alignment horizontal="center" vertical="center"/>
    </xf>
    <xf numFmtId="0" fontId="15" fillId="0" borderId="1" xfId="55" applyFont="1" applyFill="1" applyBorder="1" applyAlignment="1">
      <alignment horizontal="center" vertical="center" wrapText="1"/>
    </xf>
    <xf numFmtId="0" fontId="15" fillId="0" borderId="1" xfId="55" applyFont="1" applyBorder="1" applyAlignment="1">
      <alignment horizontal="center" vertical="center"/>
    </xf>
    <xf numFmtId="0" fontId="18" fillId="0" borderId="1" xfId="55" applyFont="1" applyBorder="1" applyAlignment="1">
      <alignment horizontal="center" vertical="center"/>
    </xf>
    <xf numFmtId="0" fontId="9" fillId="0" borderId="1" xfId="55" applyFont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9" fillId="0" borderId="6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18" fillId="0" borderId="6" xfId="49" applyFont="1" applyFill="1" applyBorder="1" applyAlignment="1">
      <alignment horizontal="center" vertical="center"/>
    </xf>
    <xf numFmtId="0" fontId="18" fillId="0" borderId="1" xfId="49" applyFont="1" applyFill="1" applyBorder="1" applyAlignment="1">
      <alignment horizontal="center" vertical="center"/>
    </xf>
    <xf numFmtId="0" fontId="18" fillId="2" borderId="1" xfId="57" applyFont="1" applyFill="1" applyBorder="1" applyAlignment="1">
      <alignment horizontal="center" vertical="center" wrapText="1"/>
    </xf>
    <xf numFmtId="49" fontId="9" fillId="0" borderId="1" xfId="59" applyNumberFormat="1" applyFont="1" applyFill="1" applyBorder="1" applyAlignment="1">
      <alignment horizontal="center" vertical="center" wrapText="1"/>
    </xf>
    <xf numFmtId="0" fontId="9" fillId="2" borderId="1" xfId="6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_90岁至99岁（含90岁）长寿补助金" xfId="50"/>
    <cellStyle name="常规 2 3" xfId="51"/>
    <cellStyle name="常规 10" xfId="52"/>
    <cellStyle name="Normal_Sheet1" xfId="53"/>
    <cellStyle name="Normal_Sheet1 2" xfId="54"/>
    <cellStyle name="常规 2" xfId="55"/>
    <cellStyle name="常规_Sheet1" xfId="56"/>
    <cellStyle name="常规 2 16" xfId="57"/>
    <cellStyle name="常规 2 2" xfId="58"/>
    <cellStyle name="常规 2 10 4" xfId="59"/>
    <cellStyle name="常规 2 2 10" xfId="60"/>
    <cellStyle name="常规 4" xfId="61"/>
    <cellStyle name="常规 5" xfId="62"/>
    <cellStyle name="常规 2 4" xfId="63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9.xml"/><Relationship Id="rId14" Type="http://schemas.openxmlformats.org/officeDocument/2006/relationships/externalLink" Target="externalLinks/externalLink8.xml"/><Relationship Id="rId13" Type="http://schemas.openxmlformats.org/officeDocument/2006/relationships/externalLink" Target="externalLinks/externalLink7.xml"/><Relationship Id="rId12" Type="http://schemas.openxmlformats.org/officeDocument/2006/relationships/externalLink" Target="externalLinks/externalLink6.xml"/><Relationship Id="rId11" Type="http://schemas.openxmlformats.org/officeDocument/2006/relationships/externalLink" Target="externalLinks/externalLink5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038;&#21306;-8&#26376;&#39640;&#40836;\&#21644;&#20852;&#22253;2025&#24180;8&#26376;&#21644;&#20852;&#22253;&#31038;&#21306;&#39640;&#40836;&#34917;&#36148;\2025&#24180;8&#26376;&#39640;&#40836;&#34917;&#36148;&#21457;&#25918;&#20844;&#310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038;&#21306;-8&#26376;&#39640;&#40836;\&#26611;&#26143;&#31038;&#21306;2025&#24180;8&#26376;&#39640;&#40836;&#26376;&#25253;&#34920;\&#26611;&#26143;&#31038;&#21306;2025&#24180;8&#26376;&#39640;&#40836;&#34917;&#21161;&#37329;&#24635;&#34920;%20%20-%2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038;&#21306;-8&#26376;&#39640;&#40836;\&#23439;&#31119;&#31038;&#21306;&#39640;&#40836;8&#26376;&#30003;&#25253;&#26448;&#26009;-\4&#12289;80-89&#39640;&#40836;&#34917;&#36148;&#20844;&#31034;&#27169;&#2649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038;&#21306;-8&#26376;&#39640;&#40836;\&#28201;&#39336;&#31038;&#21306;2025&#24180;&#19977;&#23395;&#24230;8&#26376;&#39640;&#40836;&#34917;&#36148;%20(1)\&#28201;&#39336;&#31038;&#21306;2025&#24180;&#19977;&#23395;&#24230;8&#26376;&#39640;&#40836;&#34917;&#36148;\2025&#24180;8&#26376;&#39640;&#40836;&#34917;&#36148;&#20844;&#3103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038;&#21306;-8&#26376;&#39640;&#40836;\&#38271;&#39118;-2025&#24180;8&#26376;&#39640;&#40836;&#34917;&#36148;&#19978;&#25253;&#26448;&#26009;\&#39640;&#40836;&#34917;&#36148;&#20844;&#3103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038;&#21306;-8&#26376;&#39640;&#40836;\&#38271;&#26519;&#39640;&#40836;8&#26376;\&#39640;&#40836;&#34917;&#36148;&#20844;&#31034;8&#2637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038;&#21306;-8&#26376;&#39640;&#40836;\&#32043;&#34183;&#22253;&#31038;&#21306;2025&#24180;8&#26376;&#39640;&#40836;&#25253;&#34920;\&#39640;&#40836;&#34917;&#36148;&#20844;&#31034;&#27169;&#2649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038;&#21306;-8&#26376;&#39640;&#40836;\&#23439;&#31119;&#31038;&#21306;&#39640;&#40836;8&#26376;&#30003;&#25253;&#26448;&#26009;-\5&#12289;90-99&#23681;&#39640;&#40836;&#34917;&#36148;&#20844;&#31034;&#27169;&#2649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038;&#21306;-8&#26376;&#39640;&#40836;\&#23439;&#31119;&#31038;&#21306;&#39640;&#40836;8&#26376;&#30003;&#25253;&#26448;&#26009;-\6&#12289;100&#23681;&#20197;&#19978;&#39640;&#40836;&#34917;&#36148;&#20844;&#3103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8月80岁本月在册高龄公示名单"/>
      <sheetName val="2025年6月80岁本月补发高龄公示名单"/>
      <sheetName val="2025年7月90岁本月在册高龄公示名单"/>
      <sheetName val="04月90岁本月补发高龄公示名单"/>
      <sheetName val="01月100岁本月在册高龄公示名单"/>
      <sheetName val="01月100岁本月补发在册高龄公示名单"/>
      <sheetName val="Sheet1"/>
    </sheetNames>
    <sheetDataSet>
      <sheetData sheetId="0">
        <row r="4">
          <cell r="B4" t="str">
            <v>和兴园社区</v>
          </cell>
          <cell r="C4" t="str">
            <v>覃建芳</v>
          </cell>
          <cell r="D4" t="str">
            <v>男</v>
          </cell>
          <cell r="E4">
            <v>84</v>
          </cell>
          <cell r="F4">
            <v>50</v>
          </cell>
          <cell r="G4">
            <v>45870</v>
          </cell>
        </row>
        <row r="5">
          <cell r="B5" t="str">
            <v>和兴园社区</v>
          </cell>
          <cell r="C5" t="str">
            <v>苏亚全</v>
          </cell>
          <cell r="D5" t="str">
            <v>男</v>
          </cell>
          <cell r="E5">
            <v>84</v>
          </cell>
          <cell r="F5">
            <v>50</v>
          </cell>
          <cell r="G5">
            <v>45870</v>
          </cell>
        </row>
        <row r="6">
          <cell r="B6" t="str">
            <v>和兴园社区</v>
          </cell>
          <cell r="C6" t="str">
            <v>覃瑞合</v>
          </cell>
          <cell r="D6" t="str">
            <v>女</v>
          </cell>
          <cell r="E6">
            <v>80</v>
          </cell>
          <cell r="F6">
            <v>50</v>
          </cell>
          <cell r="G6">
            <v>45870</v>
          </cell>
        </row>
        <row r="7">
          <cell r="B7" t="str">
            <v>和兴园社区</v>
          </cell>
          <cell r="C7" t="str">
            <v>覃德水</v>
          </cell>
          <cell r="D7" t="str">
            <v>男</v>
          </cell>
          <cell r="E7">
            <v>83</v>
          </cell>
          <cell r="F7">
            <v>50</v>
          </cell>
          <cell r="G7">
            <v>45870</v>
          </cell>
        </row>
        <row r="8">
          <cell r="B8" t="str">
            <v>和兴园社区</v>
          </cell>
          <cell r="C8" t="str">
            <v>黄玉英</v>
          </cell>
          <cell r="D8" t="str">
            <v>女</v>
          </cell>
          <cell r="E8">
            <v>83</v>
          </cell>
          <cell r="F8">
            <v>50</v>
          </cell>
          <cell r="G8">
            <v>45870</v>
          </cell>
        </row>
        <row r="9">
          <cell r="B9" t="str">
            <v>和兴园社区</v>
          </cell>
          <cell r="C9" t="str">
            <v>陈旭升</v>
          </cell>
          <cell r="D9" t="str">
            <v>男</v>
          </cell>
          <cell r="E9">
            <v>83</v>
          </cell>
          <cell r="F9">
            <v>50</v>
          </cell>
          <cell r="G9">
            <v>45870</v>
          </cell>
        </row>
        <row r="10">
          <cell r="B10" t="str">
            <v>和兴园社区</v>
          </cell>
          <cell r="C10" t="str">
            <v>陈翠瑜</v>
          </cell>
          <cell r="D10" t="str">
            <v>女</v>
          </cell>
          <cell r="E10">
            <v>85</v>
          </cell>
          <cell r="F10">
            <v>50</v>
          </cell>
          <cell r="G10">
            <v>45870</v>
          </cell>
        </row>
        <row r="11">
          <cell r="B11" t="str">
            <v>和兴园社区</v>
          </cell>
          <cell r="C11" t="str">
            <v>林金妹</v>
          </cell>
          <cell r="D11" t="str">
            <v>女</v>
          </cell>
          <cell r="E11">
            <v>83</v>
          </cell>
          <cell r="F11">
            <v>50</v>
          </cell>
          <cell r="G11">
            <v>45870</v>
          </cell>
        </row>
        <row r="12">
          <cell r="B12" t="str">
            <v>和兴园社区</v>
          </cell>
          <cell r="C12" t="str">
            <v>杨少文</v>
          </cell>
          <cell r="D12" t="str">
            <v>男</v>
          </cell>
          <cell r="E12">
            <v>83</v>
          </cell>
          <cell r="F12">
            <v>50</v>
          </cell>
          <cell r="G12">
            <v>45870</v>
          </cell>
        </row>
        <row r="13">
          <cell r="B13" t="str">
            <v>和兴园社区</v>
          </cell>
          <cell r="C13" t="str">
            <v>李春荣</v>
          </cell>
          <cell r="D13" t="str">
            <v>女</v>
          </cell>
          <cell r="E13">
            <v>83</v>
          </cell>
          <cell r="F13">
            <v>50</v>
          </cell>
          <cell r="G13">
            <v>45870</v>
          </cell>
        </row>
        <row r="14">
          <cell r="B14" t="str">
            <v>和兴园社区</v>
          </cell>
          <cell r="C14" t="str">
            <v>何秀凤</v>
          </cell>
          <cell r="D14" t="str">
            <v>女</v>
          </cell>
          <cell r="E14">
            <v>83</v>
          </cell>
          <cell r="F14">
            <v>50</v>
          </cell>
          <cell r="G14">
            <v>45870</v>
          </cell>
        </row>
        <row r="15">
          <cell r="B15" t="str">
            <v>和兴园社区</v>
          </cell>
          <cell r="C15" t="str">
            <v>赵如定</v>
          </cell>
          <cell r="D15" t="str">
            <v>女</v>
          </cell>
          <cell r="E15">
            <v>84</v>
          </cell>
          <cell r="F15">
            <v>50</v>
          </cell>
          <cell r="G15">
            <v>45870</v>
          </cell>
        </row>
        <row r="16">
          <cell r="B16" t="str">
            <v>和兴园社区</v>
          </cell>
          <cell r="C16" t="str">
            <v>吴美琴</v>
          </cell>
          <cell r="D16" t="str">
            <v>女</v>
          </cell>
          <cell r="E16">
            <v>80</v>
          </cell>
          <cell r="F16">
            <v>50</v>
          </cell>
          <cell r="G16">
            <v>45870</v>
          </cell>
        </row>
        <row r="17">
          <cell r="B17" t="str">
            <v>和兴园社区</v>
          </cell>
          <cell r="C17" t="str">
            <v>管华英</v>
          </cell>
          <cell r="D17" t="str">
            <v>女</v>
          </cell>
          <cell r="E17">
            <v>82</v>
          </cell>
          <cell r="F17">
            <v>50</v>
          </cell>
          <cell r="G17">
            <v>45870</v>
          </cell>
        </row>
        <row r="18">
          <cell r="B18" t="str">
            <v>和兴园社区</v>
          </cell>
          <cell r="C18" t="str">
            <v>李炎娥</v>
          </cell>
          <cell r="D18" t="str">
            <v>女</v>
          </cell>
          <cell r="E18">
            <v>82</v>
          </cell>
          <cell r="F18">
            <v>50</v>
          </cell>
          <cell r="G18">
            <v>45870</v>
          </cell>
        </row>
        <row r="19">
          <cell r="B19" t="str">
            <v>和兴园社区</v>
          </cell>
          <cell r="C19" t="str">
            <v>曾泽球</v>
          </cell>
          <cell r="D19" t="str">
            <v>男</v>
          </cell>
          <cell r="E19">
            <v>84</v>
          </cell>
          <cell r="F19">
            <v>50</v>
          </cell>
          <cell r="G19">
            <v>45870</v>
          </cell>
        </row>
        <row r="20">
          <cell r="B20" t="str">
            <v>和兴园社区</v>
          </cell>
          <cell r="C20" t="str">
            <v>岳如兰</v>
          </cell>
          <cell r="D20" t="str">
            <v>女</v>
          </cell>
          <cell r="E20">
            <v>82</v>
          </cell>
          <cell r="F20">
            <v>50</v>
          </cell>
          <cell r="G20">
            <v>45870</v>
          </cell>
        </row>
        <row r="21">
          <cell r="B21" t="str">
            <v>和兴园社区</v>
          </cell>
          <cell r="C21" t="str">
            <v>刘超琼</v>
          </cell>
          <cell r="D21" t="str">
            <v>女</v>
          </cell>
          <cell r="E21">
            <v>82</v>
          </cell>
          <cell r="F21">
            <v>50</v>
          </cell>
          <cell r="G21">
            <v>45870</v>
          </cell>
        </row>
        <row r="22">
          <cell r="B22" t="str">
            <v>和兴园社区</v>
          </cell>
          <cell r="C22" t="str">
            <v>冼秀珍</v>
          </cell>
          <cell r="D22" t="str">
            <v>女</v>
          </cell>
          <cell r="E22">
            <v>82</v>
          </cell>
          <cell r="F22">
            <v>50</v>
          </cell>
          <cell r="G22">
            <v>45870</v>
          </cell>
        </row>
        <row r="23">
          <cell r="B23" t="str">
            <v>和兴园社区</v>
          </cell>
          <cell r="C23" t="str">
            <v>韦钧元</v>
          </cell>
          <cell r="D23" t="str">
            <v>男</v>
          </cell>
          <cell r="E23">
            <v>81</v>
          </cell>
          <cell r="F23">
            <v>50</v>
          </cell>
          <cell r="G23">
            <v>45870</v>
          </cell>
        </row>
        <row r="24">
          <cell r="B24" t="str">
            <v>和兴园社区</v>
          </cell>
          <cell r="C24" t="str">
            <v>杨金莲</v>
          </cell>
          <cell r="D24" t="str">
            <v>女</v>
          </cell>
          <cell r="E24">
            <v>81</v>
          </cell>
          <cell r="F24">
            <v>50</v>
          </cell>
          <cell r="G24">
            <v>45870</v>
          </cell>
        </row>
        <row r="25">
          <cell r="B25" t="str">
            <v>和兴园社区</v>
          </cell>
          <cell r="C25" t="str">
            <v>付志萍</v>
          </cell>
          <cell r="D25" t="str">
            <v>女</v>
          </cell>
          <cell r="E25">
            <v>81</v>
          </cell>
          <cell r="F25">
            <v>50</v>
          </cell>
          <cell r="G25">
            <v>45870</v>
          </cell>
        </row>
        <row r="26">
          <cell r="B26" t="str">
            <v>和兴园社区</v>
          </cell>
          <cell r="C26" t="str">
            <v>杨臣虎</v>
          </cell>
          <cell r="D26" t="str">
            <v>男</v>
          </cell>
          <cell r="E26">
            <v>81</v>
          </cell>
          <cell r="F26">
            <v>50</v>
          </cell>
          <cell r="G26">
            <v>45870</v>
          </cell>
        </row>
        <row r="27">
          <cell r="B27" t="str">
            <v>和兴园社区</v>
          </cell>
          <cell r="C27" t="str">
            <v>朱佩钧</v>
          </cell>
          <cell r="D27" t="str">
            <v>女</v>
          </cell>
          <cell r="E27">
            <v>81</v>
          </cell>
          <cell r="F27">
            <v>50</v>
          </cell>
          <cell r="G27">
            <v>45870</v>
          </cell>
        </row>
        <row r="28">
          <cell r="B28" t="str">
            <v>和兴园社区</v>
          </cell>
          <cell r="C28" t="str">
            <v>钟燕云</v>
          </cell>
          <cell r="D28" t="str">
            <v>女</v>
          </cell>
          <cell r="E28">
            <v>81</v>
          </cell>
          <cell r="F28">
            <v>50</v>
          </cell>
          <cell r="G28">
            <v>45870</v>
          </cell>
        </row>
        <row r="29">
          <cell r="B29" t="str">
            <v>和兴园社区</v>
          </cell>
          <cell r="C29" t="str">
            <v>颜丽梅</v>
          </cell>
          <cell r="D29" t="str">
            <v>女</v>
          </cell>
          <cell r="E29">
            <v>81</v>
          </cell>
          <cell r="F29">
            <v>50</v>
          </cell>
          <cell r="G29">
            <v>45870</v>
          </cell>
        </row>
        <row r="30">
          <cell r="B30" t="str">
            <v>和兴园社区</v>
          </cell>
          <cell r="C30" t="str">
            <v>韦碤萍</v>
          </cell>
          <cell r="D30" t="str">
            <v>男</v>
          </cell>
          <cell r="E30">
            <v>81</v>
          </cell>
          <cell r="F30">
            <v>50</v>
          </cell>
          <cell r="G30">
            <v>45870</v>
          </cell>
        </row>
        <row r="31">
          <cell r="B31" t="str">
            <v>和兴园社区</v>
          </cell>
          <cell r="C31" t="str">
            <v>韦献周</v>
          </cell>
          <cell r="D31" t="str">
            <v>男</v>
          </cell>
          <cell r="E31">
            <v>81</v>
          </cell>
          <cell r="F31">
            <v>50</v>
          </cell>
          <cell r="G31">
            <v>45870</v>
          </cell>
        </row>
        <row r="32">
          <cell r="B32" t="str">
            <v>和兴园社区</v>
          </cell>
          <cell r="C32" t="str">
            <v>卢达良</v>
          </cell>
          <cell r="D32" t="str">
            <v>男</v>
          </cell>
          <cell r="E32">
            <v>82</v>
          </cell>
          <cell r="F32">
            <v>50</v>
          </cell>
          <cell r="G32">
            <v>45870</v>
          </cell>
        </row>
        <row r="33">
          <cell r="B33" t="str">
            <v>和兴园社区</v>
          </cell>
          <cell r="C33" t="str">
            <v>宋奇珍</v>
          </cell>
          <cell r="D33" t="str">
            <v>女</v>
          </cell>
          <cell r="E33">
            <v>84</v>
          </cell>
          <cell r="F33">
            <v>50</v>
          </cell>
          <cell r="G33">
            <v>45870</v>
          </cell>
        </row>
        <row r="34">
          <cell r="B34" t="str">
            <v>和兴园社区</v>
          </cell>
          <cell r="C34" t="str">
            <v>冯美群</v>
          </cell>
          <cell r="D34" t="str">
            <v>女</v>
          </cell>
          <cell r="E34">
            <v>81</v>
          </cell>
          <cell r="F34">
            <v>50</v>
          </cell>
          <cell r="G34">
            <v>45870</v>
          </cell>
        </row>
        <row r="35">
          <cell r="B35" t="str">
            <v>和兴园社区</v>
          </cell>
          <cell r="C35" t="str">
            <v>王志光</v>
          </cell>
          <cell r="D35" t="str">
            <v>男</v>
          </cell>
          <cell r="E35">
            <v>81</v>
          </cell>
          <cell r="F35">
            <v>50</v>
          </cell>
          <cell r="G35">
            <v>45870</v>
          </cell>
        </row>
        <row r="36">
          <cell r="B36" t="str">
            <v>和兴园社区</v>
          </cell>
          <cell r="C36" t="str">
            <v>陈燕珍</v>
          </cell>
          <cell r="D36" t="str">
            <v>女</v>
          </cell>
          <cell r="E36">
            <v>80</v>
          </cell>
          <cell r="F36">
            <v>50</v>
          </cell>
          <cell r="G36">
            <v>45870</v>
          </cell>
        </row>
        <row r="37">
          <cell r="B37" t="str">
            <v>和兴园社区</v>
          </cell>
          <cell r="C37" t="str">
            <v>张甲英</v>
          </cell>
          <cell r="D37" t="str">
            <v>女</v>
          </cell>
          <cell r="E37">
            <v>80</v>
          </cell>
          <cell r="F37">
            <v>50</v>
          </cell>
          <cell r="G37">
            <v>45870</v>
          </cell>
        </row>
        <row r="38">
          <cell r="B38" t="str">
            <v>和兴园社区</v>
          </cell>
          <cell r="C38" t="str">
            <v>李国昌</v>
          </cell>
          <cell r="D38" t="str">
            <v>男</v>
          </cell>
          <cell r="E38">
            <v>80</v>
          </cell>
          <cell r="F38">
            <v>50</v>
          </cell>
          <cell r="G38">
            <v>45870</v>
          </cell>
        </row>
        <row r="39">
          <cell r="B39" t="str">
            <v>和兴园社区</v>
          </cell>
          <cell r="C39" t="str">
            <v>李瑞珩</v>
          </cell>
          <cell r="D39" t="str">
            <v>男</v>
          </cell>
          <cell r="E39">
            <v>80</v>
          </cell>
          <cell r="F39">
            <v>50</v>
          </cell>
          <cell r="G39">
            <v>45870</v>
          </cell>
        </row>
        <row r="40">
          <cell r="B40" t="str">
            <v>和兴园社区</v>
          </cell>
          <cell r="C40" t="str">
            <v>张锦萍</v>
          </cell>
          <cell r="D40" t="str">
            <v>女</v>
          </cell>
          <cell r="E40">
            <v>80</v>
          </cell>
          <cell r="F40">
            <v>50</v>
          </cell>
          <cell r="G40">
            <v>45870</v>
          </cell>
        </row>
        <row r="41">
          <cell r="B41" t="str">
            <v>和兴园社区</v>
          </cell>
          <cell r="C41" t="str">
            <v>李宝善</v>
          </cell>
          <cell r="D41" t="str">
            <v>女</v>
          </cell>
          <cell r="E41">
            <v>80</v>
          </cell>
          <cell r="F41">
            <v>50</v>
          </cell>
          <cell r="G41">
            <v>45870</v>
          </cell>
        </row>
        <row r="42">
          <cell r="B42" t="str">
            <v>和兴园社区</v>
          </cell>
          <cell r="C42" t="str">
            <v>涂世琚</v>
          </cell>
          <cell r="D42" t="str">
            <v>女</v>
          </cell>
          <cell r="E42">
            <v>80</v>
          </cell>
          <cell r="F42">
            <v>50</v>
          </cell>
          <cell r="G42">
            <v>45870</v>
          </cell>
        </row>
        <row r="43">
          <cell r="B43" t="str">
            <v>和兴园社区</v>
          </cell>
          <cell r="C43" t="str">
            <v>邱瑞珍</v>
          </cell>
          <cell r="D43" t="str">
            <v>女</v>
          </cell>
          <cell r="E43">
            <v>80</v>
          </cell>
          <cell r="F43">
            <v>50</v>
          </cell>
          <cell r="G43">
            <v>45870</v>
          </cell>
        </row>
        <row r="44">
          <cell r="B44" t="str">
            <v>和兴园社区</v>
          </cell>
          <cell r="C44" t="str">
            <v>谭克</v>
          </cell>
          <cell r="D44" t="str">
            <v>男</v>
          </cell>
          <cell r="E44">
            <v>80</v>
          </cell>
          <cell r="F44">
            <v>50</v>
          </cell>
          <cell r="G44">
            <v>45870</v>
          </cell>
        </row>
        <row r="45">
          <cell r="B45" t="str">
            <v>和兴园社区</v>
          </cell>
          <cell r="C45" t="str">
            <v>陈燕珍</v>
          </cell>
          <cell r="D45" t="str">
            <v>女</v>
          </cell>
          <cell r="E45">
            <v>80</v>
          </cell>
          <cell r="F45">
            <v>50</v>
          </cell>
          <cell r="G45">
            <v>45870</v>
          </cell>
        </row>
        <row r="46">
          <cell r="B46" t="str">
            <v>和兴园社区</v>
          </cell>
          <cell r="C46" t="str">
            <v>林桂珍</v>
          </cell>
          <cell r="D46" t="str">
            <v>女</v>
          </cell>
          <cell r="E46">
            <v>80</v>
          </cell>
          <cell r="F46">
            <v>50</v>
          </cell>
          <cell r="G46">
            <v>45870</v>
          </cell>
        </row>
        <row r="47">
          <cell r="B47" t="str">
            <v>和兴园社区</v>
          </cell>
          <cell r="C47" t="str">
            <v>张贵德</v>
          </cell>
          <cell r="D47" t="str">
            <v>男</v>
          </cell>
          <cell r="E47">
            <v>80</v>
          </cell>
          <cell r="F47">
            <v>50</v>
          </cell>
          <cell r="G47">
            <v>45870</v>
          </cell>
        </row>
        <row r="48">
          <cell r="B48" t="str">
            <v>和兴园社区</v>
          </cell>
          <cell r="C48" t="str">
            <v>刘志源</v>
          </cell>
          <cell r="D48" t="str">
            <v>男</v>
          </cell>
          <cell r="E48" t="str">
            <v>80</v>
          </cell>
          <cell r="F48">
            <v>50</v>
          </cell>
          <cell r="G48">
            <v>45870</v>
          </cell>
        </row>
        <row r="49">
          <cell r="B49" t="str">
            <v>和兴园社区</v>
          </cell>
          <cell r="C49" t="str">
            <v>熊国华</v>
          </cell>
          <cell r="D49" t="str">
            <v>男</v>
          </cell>
          <cell r="E49" t="str">
            <v>80</v>
          </cell>
          <cell r="F49">
            <v>50</v>
          </cell>
          <cell r="G49">
            <v>45870</v>
          </cell>
        </row>
        <row r="50">
          <cell r="B50" t="str">
            <v>和兴园社区</v>
          </cell>
          <cell r="C50" t="str">
            <v>赵振义</v>
          </cell>
          <cell r="D50" t="str">
            <v>男</v>
          </cell>
          <cell r="E50">
            <v>82</v>
          </cell>
          <cell r="F50">
            <v>50</v>
          </cell>
          <cell r="G50">
            <v>45870</v>
          </cell>
        </row>
        <row r="51">
          <cell r="B51" t="str">
            <v>和兴园社区</v>
          </cell>
          <cell r="C51" t="str">
            <v>邓喜娟</v>
          </cell>
          <cell r="D51" t="str">
            <v>女</v>
          </cell>
          <cell r="E51">
            <v>82</v>
          </cell>
          <cell r="F51">
            <v>50</v>
          </cell>
          <cell r="G51">
            <v>45870</v>
          </cell>
        </row>
        <row r="52">
          <cell r="B52" t="str">
            <v>和兴园社区</v>
          </cell>
          <cell r="C52" t="str">
            <v>王湘</v>
          </cell>
          <cell r="D52" t="str">
            <v>女</v>
          </cell>
          <cell r="E52">
            <v>80</v>
          </cell>
          <cell r="F52">
            <v>50</v>
          </cell>
          <cell r="G52">
            <v>45870</v>
          </cell>
        </row>
        <row r="53">
          <cell r="B53" t="str">
            <v>和兴园社区</v>
          </cell>
          <cell r="C53" t="str">
            <v>何汉全</v>
          </cell>
          <cell r="D53" t="str">
            <v>男</v>
          </cell>
          <cell r="E53">
            <v>80</v>
          </cell>
          <cell r="F53">
            <v>50</v>
          </cell>
          <cell r="G53">
            <v>45870</v>
          </cell>
        </row>
        <row r="54">
          <cell r="B54" t="str">
            <v>和兴园社区</v>
          </cell>
          <cell r="C54" t="str">
            <v>冯国雄</v>
          </cell>
          <cell r="D54" t="str">
            <v>男</v>
          </cell>
          <cell r="E54">
            <v>80</v>
          </cell>
          <cell r="F54">
            <v>50</v>
          </cell>
          <cell r="G54">
            <v>45870</v>
          </cell>
        </row>
        <row r="55">
          <cell r="B55" t="str">
            <v>和兴园社区</v>
          </cell>
          <cell r="C55" t="str">
            <v>黄柏杨</v>
          </cell>
          <cell r="D55" t="str">
            <v>男</v>
          </cell>
          <cell r="E55">
            <v>80</v>
          </cell>
          <cell r="F55">
            <v>50</v>
          </cell>
          <cell r="G55">
            <v>45870</v>
          </cell>
        </row>
        <row r="56">
          <cell r="B56" t="str">
            <v>和兴园社区</v>
          </cell>
          <cell r="C56" t="str">
            <v>周玉兰</v>
          </cell>
          <cell r="D56" t="str">
            <v>女</v>
          </cell>
          <cell r="E56">
            <v>84</v>
          </cell>
          <cell r="F56">
            <v>50</v>
          </cell>
          <cell r="G56">
            <v>45870</v>
          </cell>
        </row>
        <row r="57">
          <cell r="B57" t="str">
            <v>和兴园社区</v>
          </cell>
          <cell r="C57" t="str">
            <v>莫朗贤</v>
          </cell>
          <cell r="D57" t="str">
            <v>女</v>
          </cell>
          <cell r="E57">
            <v>80</v>
          </cell>
          <cell r="F57">
            <v>50</v>
          </cell>
          <cell r="G57">
            <v>45870</v>
          </cell>
        </row>
        <row r="58">
          <cell r="B58" t="str">
            <v>和兴园社区</v>
          </cell>
          <cell r="C58" t="str">
            <v>周庆明</v>
          </cell>
          <cell r="D58" t="str">
            <v>男</v>
          </cell>
          <cell r="E58">
            <v>80</v>
          </cell>
          <cell r="F58">
            <v>50</v>
          </cell>
          <cell r="G58">
            <v>45870</v>
          </cell>
        </row>
        <row r="59">
          <cell r="B59" t="str">
            <v>和兴园社区</v>
          </cell>
          <cell r="C59" t="str">
            <v>邓传兴</v>
          </cell>
          <cell r="D59" t="str">
            <v>男</v>
          </cell>
          <cell r="E59">
            <v>82</v>
          </cell>
          <cell r="F59">
            <v>50</v>
          </cell>
          <cell r="G59">
            <v>45870</v>
          </cell>
        </row>
        <row r="60">
          <cell r="B60" t="str">
            <v>和兴园社区</v>
          </cell>
          <cell r="C60" t="str">
            <v>申华连</v>
          </cell>
          <cell r="D60" t="str">
            <v>男</v>
          </cell>
          <cell r="E60">
            <v>83</v>
          </cell>
          <cell r="F60">
            <v>50</v>
          </cell>
          <cell r="G60">
            <v>45870</v>
          </cell>
        </row>
        <row r="61">
          <cell r="B61" t="str">
            <v>和兴园社区</v>
          </cell>
          <cell r="C61" t="str">
            <v>刘运有</v>
          </cell>
          <cell r="D61" t="str">
            <v>男</v>
          </cell>
          <cell r="E61">
            <v>84</v>
          </cell>
          <cell r="F61">
            <v>50</v>
          </cell>
          <cell r="G61">
            <v>45870</v>
          </cell>
        </row>
        <row r="62">
          <cell r="B62" t="str">
            <v>和兴园社区</v>
          </cell>
          <cell r="C62" t="str">
            <v>莫瑞奎</v>
          </cell>
          <cell r="D62" t="str">
            <v>女</v>
          </cell>
          <cell r="E62">
            <v>80</v>
          </cell>
          <cell r="F62">
            <v>50</v>
          </cell>
          <cell r="G62">
            <v>45870</v>
          </cell>
        </row>
        <row r="63">
          <cell r="B63" t="str">
            <v>和兴园社区</v>
          </cell>
          <cell r="C63" t="str">
            <v>丁祥菊</v>
          </cell>
          <cell r="D63" t="str">
            <v>女</v>
          </cell>
          <cell r="E63">
            <v>80</v>
          </cell>
          <cell r="F63">
            <v>50</v>
          </cell>
          <cell r="G63">
            <v>45870</v>
          </cell>
        </row>
        <row r="64">
          <cell r="B64" t="str">
            <v>和兴园社区</v>
          </cell>
          <cell r="C64" t="str">
            <v>彭翠屏</v>
          </cell>
          <cell r="D64" t="str">
            <v>女</v>
          </cell>
          <cell r="E64">
            <v>80</v>
          </cell>
          <cell r="F64">
            <v>50</v>
          </cell>
          <cell r="G64">
            <v>45870</v>
          </cell>
        </row>
        <row r="65">
          <cell r="B65" t="str">
            <v>和兴园社区</v>
          </cell>
          <cell r="C65" t="str">
            <v>郑象娟</v>
          </cell>
          <cell r="D65" t="str">
            <v>女</v>
          </cell>
          <cell r="E65">
            <v>80</v>
          </cell>
          <cell r="F65">
            <v>50</v>
          </cell>
          <cell r="G65">
            <v>45870</v>
          </cell>
        </row>
        <row r="66">
          <cell r="B66" t="str">
            <v>和兴园社区</v>
          </cell>
          <cell r="C66" t="str">
            <v>孙加珍</v>
          </cell>
          <cell r="D66" t="str">
            <v>女</v>
          </cell>
          <cell r="E66">
            <v>86</v>
          </cell>
          <cell r="F66">
            <v>50</v>
          </cell>
          <cell r="G66">
            <v>45870</v>
          </cell>
        </row>
        <row r="67">
          <cell r="B67" t="str">
            <v>和兴园社区</v>
          </cell>
          <cell r="C67" t="str">
            <v>蔚鑫</v>
          </cell>
          <cell r="D67" t="str">
            <v>男</v>
          </cell>
          <cell r="E67">
            <v>80</v>
          </cell>
          <cell r="F67">
            <v>50</v>
          </cell>
          <cell r="G67">
            <v>45870</v>
          </cell>
        </row>
        <row r="68">
          <cell r="B68" t="str">
            <v>和兴园社区</v>
          </cell>
          <cell r="C68" t="str">
            <v>陈卫生</v>
          </cell>
          <cell r="D68" t="str">
            <v>男</v>
          </cell>
          <cell r="E68">
            <v>80</v>
          </cell>
          <cell r="F68">
            <v>50</v>
          </cell>
          <cell r="G68">
            <v>45870</v>
          </cell>
        </row>
        <row r="69">
          <cell r="B69" t="str">
            <v>和兴园社区</v>
          </cell>
          <cell r="C69" t="str">
            <v>何凤英</v>
          </cell>
          <cell r="D69" t="str">
            <v>女</v>
          </cell>
          <cell r="E69">
            <v>80</v>
          </cell>
          <cell r="F69">
            <v>50</v>
          </cell>
          <cell r="G69">
            <v>45870</v>
          </cell>
        </row>
        <row r="70">
          <cell r="B70" t="str">
            <v>和兴园社区</v>
          </cell>
          <cell r="C70" t="str">
            <v>伍顺珠</v>
          </cell>
          <cell r="D70" t="str">
            <v>女</v>
          </cell>
          <cell r="E70">
            <v>81</v>
          </cell>
          <cell r="F70">
            <v>50</v>
          </cell>
          <cell r="G70">
            <v>45870</v>
          </cell>
        </row>
        <row r="71">
          <cell r="B71" t="str">
            <v>和兴园社区</v>
          </cell>
          <cell r="C71" t="str">
            <v>朱珍娣</v>
          </cell>
          <cell r="D71" t="str">
            <v>女</v>
          </cell>
          <cell r="E71">
            <v>80</v>
          </cell>
          <cell r="F71">
            <v>50</v>
          </cell>
          <cell r="G71">
            <v>45870</v>
          </cell>
        </row>
        <row r="72">
          <cell r="B72" t="str">
            <v>和兴园社区</v>
          </cell>
          <cell r="C72" t="str">
            <v>韦文强</v>
          </cell>
          <cell r="D72" t="str">
            <v>女</v>
          </cell>
          <cell r="E72">
            <v>80</v>
          </cell>
          <cell r="F72">
            <v>50</v>
          </cell>
          <cell r="G72">
            <v>45870</v>
          </cell>
        </row>
        <row r="73">
          <cell r="B73" t="str">
            <v>和兴园社区</v>
          </cell>
          <cell r="C73" t="str">
            <v>范玉清</v>
          </cell>
          <cell r="D73" t="str">
            <v>女</v>
          </cell>
          <cell r="E73">
            <v>80</v>
          </cell>
          <cell r="F73">
            <v>50</v>
          </cell>
          <cell r="G73">
            <v>45870</v>
          </cell>
        </row>
        <row r="74">
          <cell r="B74" t="str">
            <v>和兴园社区</v>
          </cell>
          <cell r="C74" t="str">
            <v>张林根</v>
          </cell>
          <cell r="D74" t="str">
            <v>女</v>
          </cell>
          <cell r="E74">
            <v>80</v>
          </cell>
          <cell r="F74">
            <v>50</v>
          </cell>
          <cell r="G74">
            <v>45870</v>
          </cell>
        </row>
        <row r="75">
          <cell r="B75" t="str">
            <v>和兴园社区</v>
          </cell>
          <cell r="C75" t="str">
            <v>李强珍</v>
          </cell>
          <cell r="D75" t="str">
            <v>女</v>
          </cell>
          <cell r="E75">
            <v>80</v>
          </cell>
          <cell r="F75">
            <v>50</v>
          </cell>
          <cell r="G75">
            <v>45870</v>
          </cell>
        </row>
        <row r="76">
          <cell r="B76" t="str">
            <v>和兴园社区</v>
          </cell>
          <cell r="C76" t="str">
            <v>廖汉琪</v>
          </cell>
          <cell r="D76" t="str">
            <v>女</v>
          </cell>
          <cell r="E76">
            <v>80</v>
          </cell>
          <cell r="F76">
            <v>50</v>
          </cell>
          <cell r="G76">
            <v>45870</v>
          </cell>
        </row>
        <row r="77">
          <cell r="B77" t="str">
            <v>和兴园社区</v>
          </cell>
          <cell r="C77" t="str">
            <v>韦玉英</v>
          </cell>
          <cell r="D77" t="str">
            <v>女</v>
          </cell>
          <cell r="E77">
            <v>80</v>
          </cell>
          <cell r="F77">
            <v>50</v>
          </cell>
          <cell r="G77">
            <v>45870</v>
          </cell>
        </row>
        <row r="78">
          <cell r="B78" t="str">
            <v>和兴园社区</v>
          </cell>
          <cell r="C78" t="str">
            <v>张询娘</v>
          </cell>
          <cell r="D78" t="str">
            <v>女</v>
          </cell>
          <cell r="E78">
            <v>80</v>
          </cell>
          <cell r="F78">
            <v>50</v>
          </cell>
          <cell r="G78">
            <v>45870</v>
          </cell>
        </row>
        <row r="79">
          <cell r="B79" t="str">
            <v>和兴园社区</v>
          </cell>
          <cell r="C79" t="str">
            <v>高素珍</v>
          </cell>
          <cell r="D79" t="str">
            <v>女</v>
          </cell>
          <cell r="E79">
            <v>80</v>
          </cell>
          <cell r="F79">
            <v>50</v>
          </cell>
          <cell r="G79">
            <v>45870</v>
          </cell>
        </row>
        <row r="80">
          <cell r="B80" t="str">
            <v>和兴园社区</v>
          </cell>
          <cell r="C80" t="str">
            <v>方乐卫</v>
          </cell>
          <cell r="D80" t="str">
            <v>男</v>
          </cell>
          <cell r="E80">
            <v>80</v>
          </cell>
          <cell r="F80">
            <v>50</v>
          </cell>
          <cell r="G80">
            <v>45870</v>
          </cell>
        </row>
        <row r="81">
          <cell r="B81" t="str">
            <v>和兴园社区</v>
          </cell>
          <cell r="C81" t="str">
            <v>罗世志</v>
          </cell>
          <cell r="D81" t="str">
            <v>男</v>
          </cell>
          <cell r="E81">
            <v>80</v>
          </cell>
          <cell r="F81">
            <v>50</v>
          </cell>
          <cell r="G81">
            <v>45870</v>
          </cell>
        </row>
        <row r="82">
          <cell r="B82" t="str">
            <v>和兴园社区</v>
          </cell>
          <cell r="C82" t="str">
            <v>苏静贤</v>
          </cell>
          <cell r="D82" t="str">
            <v>男</v>
          </cell>
          <cell r="E82">
            <v>80</v>
          </cell>
          <cell r="F82">
            <v>50</v>
          </cell>
          <cell r="G82">
            <v>45870</v>
          </cell>
        </row>
        <row r="83">
          <cell r="B83" t="str">
            <v>和兴园社区</v>
          </cell>
          <cell r="C83" t="str">
            <v>方利珍</v>
          </cell>
          <cell r="D83" t="str">
            <v>男</v>
          </cell>
          <cell r="E83">
            <v>80</v>
          </cell>
          <cell r="F83">
            <v>50</v>
          </cell>
          <cell r="G83">
            <v>45870</v>
          </cell>
        </row>
        <row r="84">
          <cell r="B84" t="str">
            <v>和兴园社区</v>
          </cell>
          <cell r="C84" t="str">
            <v>刘仁芬</v>
          </cell>
          <cell r="D84" t="str">
            <v>女</v>
          </cell>
          <cell r="E84">
            <v>80</v>
          </cell>
          <cell r="F84">
            <v>50</v>
          </cell>
          <cell r="G84">
            <v>45870</v>
          </cell>
        </row>
        <row r="85">
          <cell r="B85" t="str">
            <v>和兴园社区</v>
          </cell>
          <cell r="C85" t="str">
            <v>覃淑钦</v>
          </cell>
          <cell r="D85" t="str">
            <v>女</v>
          </cell>
          <cell r="E85">
            <v>84</v>
          </cell>
          <cell r="F85">
            <v>50</v>
          </cell>
          <cell r="G85">
            <v>45870</v>
          </cell>
        </row>
        <row r="86">
          <cell r="B86" t="str">
            <v>和兴园社区</v>
          </cell>
          <cell r="C86" t="str">
            <v>张文侠</v>
          </cell>
          <cell r="D86" t="str">
            <v>男</v>
          </cell>
          <cell r="E86">
            <v>86</v>
          </cell>
          <cell r="F86">
            <v>50</v>
          </cell>
          <cell r="G86">
            <v>45870</v>
          </cell>
        </row>
        <row r="87">
          <cell r="B87" t="str">
            <v>和兴园社区</v>
          </cell>
          <cell r="C87" t="str">
            <v>莫喜娟</v>
          </cell>
          <cell r="D87" t="str">
            <v>女</v>
          </cell>
          <cell r="E87">
            <v>80</v>
          </cell>
          <cell r="F87">
            <v>50</v>
          </cell>
          <cell r="G87">
            <v>45870</v>
          </cell>
        </row>
        <row r="88">
          <cell r="B88" t="str">
            <v>和兴园社区</v>
          </cell>
          <cell r="C88" t="str">
            <v>周汝航</v>
          </cell>
          <cell r="D88" t="str">
            <v>男</v>
          </cell>
          <cell r="E88">
            <v>80</v>
          </cell>
          <cell r="F88">
            <v>50</v>
          </cell>
          <cell r="G88">
            <v>45870</v>
          </cell>
        </row>
        <row r="89">
          <cell r="B89" t="str">
            <v>和兴园社区</v>
          </cell>
          <cell r="C89" t="str">
            <v>唐立强</v>
          </cell>
          <cell r="D89" t="str">
            <v>男</v>
          </cell>
          <cell r="E89">
            <v>80</v>
          </cell>
          <cell r="F89">
            <v>50</v>
          </cell>
          <cell r="G89">
            <v>45870</v>
          </cell>
        </row>
        <row r="90">
          <cell r="B90" t="str">
            <v>和兴园社区</v>
          </cell>
          <cell r="C90" t="str">
            <v>丁绍杰</v>
          </cell>
          <cell r="D90" t="str">
            <v>男</v>
          </cell>
          <cell r="E90">
            <v>80</v>
          </cell>
          <cell r="F90">
            <v>50</v>
          </cell>
          <cell r="G90">
            <v>45870</v>
          </cell>
        </row>
        <row r="91">
          <cell r="B91" t="str">
            <v>和兴园社区</v>
          </cell>
          <cell r="C91" t="str">
            <v>陈都</v>
          </cell>
          <cell r="D91" t="str">
            <v>男</v>
          </cell>
          <cell r="E91">
            <v>80</v>
          </cell>
          <cell r="F91">
            <v>50</v>
          </cell>
          <cell r="G91">
            <v>45870</v>
          </cell>
        </row>
        <row r="92">
          <cell r="B92" t="str">
            <v>和兴园社区</v>
          </cell>
          <cell r="C92" t="str">
            <v>陈乃芳</v>
          </cell>
          <cell r="D92" t="str">
            <v>男</v>
          </cell>
          <cell r="E92">
            <v>80</v>
          </cell>
          <cell r="F92">
            <v>50</v>
          </cell>
          <cell r="G92">
            <v>45870</v>
          </cell>
        </row>
        <row r="93">
          <cell r="B93" t="str">
            <v>和兴园社区</v>
          </cell>
          <cell r="C93" t="str">
            <v>李子修</v>
          </cell>
          <cell r="D93" t="str">
            <v>男</v>
          </cell>
          <cell r="E93">
            <v>80</v>
          </cell>
          <cell r="F93">
            <v>50</v>
          </cell>
          <cell r="G93">
            <v>45870</v>
          </cell>
        </row>
        <row r="94">
          <cell r="B94" t="str">
            <v>和兴园社区</v>
          </cell>
          <cell r="C94" t="str">
            <v>吴秀香</v>
          </cell>
          <cell r="D94" t="str">
            <v>女</v>
          </cell>
          <cell r="E94">
            <v>81</v>
          </cell>
          <cell r="F94">
            <v>50</v>
          </cell>
          <cell r="G94">
            <v>45870</v>
          </cell>
        </row>
        <row r="95">
          <cell r="B95" t="str">
            <v>和兴园社区</v>
          </cell>
          <cell r="C95" t="str">
            <v>陈金玉</v>
          </cell>
          <cell r="D95" t="str">
            <v>女</v>
          </cell>
          <cell r="E95">
            <v>84</v>
          </cell>
          <cell r="F95">
            <v>50</v>
          </cell>
          <cell r="G95">
            <v>45870</v>
          </cell>
        </row>
        <row r="96">
          <cell r="B96" t="str">
            <v>和兴园社区</v>
          </cell>
          <cell r="C96" t="str">
            <v>彭纪生</v>
          </cell>
          <cell r="D96" t="str">
            <v>男</v>
          </cell>
          <cell r="E96">
            <v>80</v>
          </cell>
          <cell r="F96">
            <v>50</v>
          </cell>
          <cell r="G96">
            <v>45870</v>
          </cell>
        </row>
        <row r="97">
          <cell r="B97" t="str">
            <v>和兴园社区</v>
          </cell>
          <cell r="C97" t="str">
            <v>韦秀调</v>
          </cell>
          <cell r="D97" t="str">
            <v>女</v>
          </cell>
          <cell r="E97">
            <v>82</v>
          </cell>
          <cell r="F97">
            <v>50</v>
          </cell>
          <cell r="G97">
            <v>45870</v>
          </cell>
        </row>
        <row r="98">
          <cell r="B98" t="str">
            <v>和兴园社区</v>
          </cell>
          <cell r="C98" t="str">
            <v>梁见珍</v>
          </cell>
          <cell r="D98" t="str">
            <v>女</v>
          </cell>
          <cell r="E98">
            <v>81</v>
          </cell>
          <cell r="F98">
            <v>50</v>
          </cell>
          <cell r="G98">
            <v>45870</v>
          </cell>
        </row>
        <row r="99">
          <cell r="B99" t="str">
            <v>和兴园社区</v>
          </cell>
          <cell r="C99" t="str">
            <v>陈媛仙</v>
          </cell>
          <cell r="D99" t="str">
            <v>女</v>
          </cell>
          <cell r="E99">
            <v>80</v>
          </cell>
          <cell r="F99">
            <v>50</v>
          </cell>
          <cell r="G99">
            <v>45870</v>
          </cell>
        </row>
        <row r="100">
          <cell r="B100" t="str">
            <v>和兴园社区</v>
          </cell>
          <cell r="C100" t="str">
            <v>李玉龙</v>
          </cell>
          <cell r="D100" t="str">
            <v>女</v>
          </cell>
          <cell r="E100">
            <v>80</v>
          </cell>
          <cell r="F100">
            <v>50</v>
          </cell>
          <cell r="G100">
            <v>45870</v>
          </cell>
        </row>
        <row r="101">
          <cell r="B101" t="str">
            <v>和兴园社区</v>
          </cell>
          <cell r="C101" t="str">
            <v>莫夏玲</v>
          </cell>
          <cell r="D101" t="str">
            <v>女</v>
          </cell>
          <cell r="E101">
            <v>80</v>
          </cell>
          <cell r="F101">
            <v>50</v>
          </cell>
          <cell r="G101">
            <v>45870</v>
          </cell>
        </row>
        <row r="102">
          <cell r="B102" t="str">
            <v>和兴园社区</v>
          </cell>
          <cell r="C102" t="str">
            <v>韦胜全</v>
          </cell>
          <cell r="D102" t="str">
            <v>男</v>
          </cell>
          <cell r="E102">
            <v>80</v>
          </cell>
          <cell r="F102">
            <v>50</v>
          </cell>
          <cell r="G102">
            <v>45870</v>
          </cell>
        </row>
        <row r="103">
          <cell r="B103" t="str">
            <v>和兴园社区</v>
          </cell>
          <cell r="C103" t="str">
            <v>杨文基</v>
          </cell>
          <cell r="D103" t="str">
            <v>男</v>
          </cell>
          <cell r="E103">
            <v>80</v>
          </cell>
          <cell r="F103">
            <v>50</v>
          </cell>
          <cell r="G103">
            <v>45870</v>
          </cell>
        </row>
        <row r="104">
          <cell r="B104" t="str">
            <v>和兴园社区</v>
          </cell>
          <cell r="C104" t="str">
            <v>梁金兰</v>
          </cell>
          <cell r="D104" t="str">
            <v>女</v>
          </cell>
          <cell r="E104">
            <v>80</v>
          </cell>
          <cell r="F104">
            <v>50</v>
          </cell>
          <cell r="G104">
            <v>45870</v>
          </cell>
        </row>
        <row r="105">
          <cell r="B105" t="str">
            <v>和兴园社区</v>
          </cell>
          <cell r="C105" t="str">
            <v>符碧章</v>
          </cell>
          <cell r="D105" t="str">
            <v>女</v>
          </cell>
          <cell r="E105">
            <v>80</v>
          </cell>
          <cell r="F105">
            <v>50</v>
          </cell>
          <cell r="G105">
            <v>45870</v>
          </cell>
        </row>
        <row r="106">
          <cell r="B106" t="str">
            <v>和兴园社区</v>
          </cell>
          <cell r="C106" t="str">
            <v>赵臻</v>
          </cell>
          <cell r="D106" t="str">
            <v>女</v>
          </cell>
          <cell r="E106">
            <v>80</v>
          </cell>
          <cell r="F106">
            <v>50</v>
          </cell>
          <cell r="G106">
            <v>45870</v>
          </cell>
        </row>
      </sheetData>
      <sheetData sheetId="1"/>
      <sheetData sheetId="2">
        <row r="4">
          <cell r="B4" t="str">
            <v>和兴园社区</v>
          </cell>
          <cell r="C4" t="str">
            <v>贺清凤</v>
          </cell>
          <cell r="D4" t="str">
            <v>男</v>
          </cell>
          <cell r="E4">
            <v>98</v>
          </cell>
          <cell r="F4">
            <v>100</v>
          </cell>
          <cell r="G4">
            <v>45870</v>
          </cell>
        </row>
        <row r="5">
          <cell r="B5" t="str">
            <v>和兴园社区</v>
          </cell>
          <cell r="C5" t="str">
            <v>刘玉兰</v>
          </cell>
          <cell r="D5" t="str">
            <v>女</v>
          </cell>
          <cell r="E5">
            <v>95</v>
          </cell>
          <cell r="F5">
            <v>100</v>
          </cell>
          <cell r="G5">
            <v>45870</v>
          </cell>
        </row>
        <row r="6">
          <cell r="B6" t="str">
            <v>和兴园社区</v>
          </cell>
          <cell r="C6" t="str">
            <v>阳焘</v>
          </cell>
          <cell r="D6" t="str">
            <v>女</v>
          </cell>
          <cell r="E6">
            <v>94</v>
          </cell>
          <cell r="F6">
            <v>100</v>
          </cell>
          <cell r="G6">
            <v>45870</v>
          </cell>
        </row>
        <row r="7">
          <cell r="B7" t="str">
            <v>和兴园社区</v>
          </cell>
          <cell r="C7" t="str">
            <v>朱景明</v>
          </cell>
          <cell r="D7" t="str">
            <v>男</v>
          </cell>
          <cell r="E7">
            <v>94</v>
          </cell>
          <cell r="F7">
            <v>100</v>
          </cell>
          <cell r="G7">
            <v>45870</v>
          </cell>
        </row>
        <row r="8">
          <cell r="B8" t="str">
            <v>和兴园社区</v>
          </cell>
          <cell r="C8" t="str">
            <v>潘金成</v>
          </cell>
          <cell r="D8" t="str">
            <v>女</v>
          </cell>
          <cell r="E8">
            <v>94</v>
          </cell>
          <cell r="F8">
            <v>100</v>
          </cell>
          <cell r="G8">
            <v>45870</v>
          </cell>
        </row>
        <row r="9">
          <cell r="B9" t="str">
            <v>和兴园社区</v>
          </cell>
          <cell r="C9" t="str">
            <v>覃崇英</v>
          </cell>
          <cell r="D9" t="str">
            <v>女</v>
          </cell>
          <cell r="E9">
            <v>94</v>
          </cell>
          <cell r="F9">
            <v>100</v>
          </cell>
          <cell r="G9">
            <v>45870</v>
          </cell>
        </row>
        <row r="10">
          <cell r="B10" t="str">
            <v>和兴园社区</v>
          </cell>
          <cell r="C10" t="str">
            <v>方婵</v>
          </cell>
          <cell r="D10" t="str">
            <v>女</v>
          </cell>
          <cell r="E10">
            <v>94</v>
          </cell>
          <cell r="F10">
            <v>100</v>
          </cell>
          <cell r="G10">
            <v>45870</v>
          </cell>
        </row>
        <row r="11">
          <cell r="B11" t="str">
            <v>和兴园社区</v>
          </cell>
          <cell r="C11" t="str">
            <v>冼俊华</v>
          </cell>
          <cell r="D11" t="str">
            <v>女</v>
          </cell>
          <cell r="E11">
            <v>93</v>
          </cell>
          <cell r="F11">
            <v>100</v>
          </cell>
          <cell r="G11">
            <v>45870</v>
          </cell>
        </row>
        <row r="12">
          <cell r="B12" t="str">
            <v>和兴园社区</v>
          </cell>
          <cell r="C12" t="str">
            <v>吴秀云</v>
          </cell>
          <cell r="D12" t="str">
            <v>女</v>
          </cell>
          <cell r="E12">
            <v>93</v>
          </cell>
          <cell r="F12">
            <v>100</v>
          </cell>
          <cell r="G12">
            <v>45870</v>
          </cell>
        </row>
        <row r="13">
          <cell r="B13" t="str">
            <v>和兴园社区</v>
          </cell>
          <cell r="C13" t="str">
            <v>张光恒</v>
          </cell>
          <cell r="D13" t="str">
            <v>男</v>
          </cell>
          <cell r="E13">
            <v>92</v>
          </cell>
          <cell r="F13">
            <v>100</v>
          </cell>
          <cell r="G13">
            <v>45870</v>
          </cell>
        </row>
        <row r="14">
          <cell r="B14" t="str">
            <v>和兴园社区</v>
          </cell>
          <cell r="C14" t="str">
            <v>李为琴</v>
          </cell>
          <cell r="D14" t="str">
            <v>女</v>
          </cell>
          <cell r="E14">
            <v>90</v>
          </cell>
          <cell r="F14">
            <v>100</v>
          </cell>
          <cell r="G14">
            <v>45870</v>
          </cell>
        </row>
        <row r="15">
          <cell r="B15" t="str">
            <v>和兴园社区</v>
          </cell>
          <cell r="C15" t="str">
            <v>徐华生</v>
          </cell>
          <cell r="D15" t="str">
            <v>男</v>
          </cell>
          <cell r="E15">
            <v>92</v>
          </cell>
          <cell r="F15">
            <v>100</v>
          </cell>
          <cell r="G15">
            <v>45870</v>
          </cell>
        </row>
        <row r="16">
          <cell r="B16" t="str">
            <v>和兴园社区</v>
          </cell>
          <cell r="C16" t="str">
            <v>周裕根</v>
          </cell>
          <cell r="D16" t="str">
            <v>男</v>
          </cell>
          <cell r="E16">
            <v>92</v>
          </cell>
          <cell r="F16">
            <v>100</v>
          </cell>
          <cell r="G16">
            <v>45870</v>
          </cell>
        </row>
        <row r="17">
          <cell r="B17" t="str">
            <v>和兴园社区</v>
          </cell>
          <cell r="C17" t="str">
            <v>陈荣来</v>
          </cell>
          <cell r="D17" t="str">
            <v>男</v>
          </cell>
          <cell r="E17">
            <v>92</v>
          </cell>
          <cell r="F17">
            <v>100</v>
          </cell>
          <cell r="G17">
            <v>45870</v>
          </cell>
        </row>
        <row r="18">
          <cell r="B18" t="str">
            <v>和兴园社区</v>
          </cell>
          <cell r="C18" t="str">
            <v>黄凤萍</v>
          </cell>
          <cell r="D18" t="str">
            <v>女</v>
          </cell>
          <cell r="E18">
            <v>92</v>
          </cell>
          <cell r="F18">
            <v>100</v>
          </cell>
          <cell r="G18">
            <v>45870</v>
          </cell>
        </row>
        <row r="19">
          <cell r="B19" t="str">
            <v>和兴园社区</v>
          </cell>
          <cell r="C19" t="str">
            <v>黄德慈</v>
          </cell>
          <cell r="D19" t="str">
            <v>女</v>
          </cell>
          <cell r="E19">
            <v>91</v>
          </cell>
          <cell r="F19">
            <v>100</v>
          </cell>
          <cell r="G19">
            <v>45870</v>
          </cell>
        </row>
        <row r="20">
          <cell r="B20" t="str">
            <v>和兴园社区</v>
          </cell>
          <cell r="C20" t="str">
            <v>常月英</v>
          </cell>
          <cell r="D20" t="str">
            <v>女</v>
          </cell>
          <cell r="E20">
            <v>91</v>
          </cell>
          <cell r="F20">
            <v>100</v>
          </cell>
          <cell r="G20">
            <v>45870</v>
          </cell>
        </row>
        <row r="21">
          <cell r="B21" t="str">
            <v>和兴园社区</v>
          </cell>
          <cell r="C21" t="str">
            <v>翟香丽</v>
          </cell>
          <cell r="D21" t="str">
            <v>女</v>
          </cell>
          <cell r="E21">
            <v>91</v>
          </cell>
          <cell r="F21">
            <v>100</v>
          </cell>
          <cell r="G21">
            <v>45870</v>
          </cell>
        </row>
        <row r="22">
          <cell r="B22" t="str">
            <v>和兴园社区</v>
          </cell>
          <cell r="C22" t="str">
            <v>黎洁珍</v>
          </cell>
          <cell r="D22" t="str">
            <v>女</v>
          </cell>
          <cell r="E22">
            <v>91</v>
          </cell>
          <cell r="F22">
            <v>100</v>
          </cell>
          <cell r="G22">
            <v>45870</v>
          </cell>
        </row>
        <row r="23">
          <cell r="B23" t="str">
            <v>和兴园社区</v>
          </cell>
          <cell r="C23" t="str">
            <v>朱怀仁</v>
          </cell>
          <cell r="D23" t="str">
            <v>男</v>
          </cell>
          <cell r="E23">
            <v>90</v>
          </cell>
          <cell r="F23">
            <v>100</v>
          </cell>
          <cell r="G23">
            <v>45870</v>
          </cell>
        </row>
        <row r="24">
          <cell r="B24" t="str">
            <v>和兴园社区</v>
          </cell>
          <cell r="C24" t="str">
            <v>潘爱珍</v>
          </cell>
          <cell r="D24" t="str">
            <v>女</v>
          </cell>
          <cell r="E24">
            <v>90</v>
          </cell>
          <cell r="F24">
            <v>100</v>
          </cell>
          <cell r="G24">
            <v>45870</v>
          </cell>
        </row>
        <row r="25">
          <cell r="B25" t="str">
            <v>和兴园社区</v>
          </cell>
          <cell r="C25" t="str">
            <v>孔繁桐</v>
          </cell>
          <cell r="D25" t="str">
            <v>男</v>
          </cell>
          <cell r="E25">
            <v>90</v>
          </cell>
          <cell r="F25">
            <v>100</v>
          </cell>
          <cell r="G25">
            <v>45870</v>
          </cell>
        </row>
        <row r="26">
          <cell r="B26" t="str">
            <v>和兴园社区</v>
          </cell>
          <cell r="C26" t="str">
            <v>沈慧芬</v>
          </cell>
          <cell r="D26" t="str">
            <v>女</v>
          </cell>
          <cell r="E26">
            <v>90</v>
          </cell>
          <cell r="F26">
            <v>100</v>
          </cell>
          <cell r="G26">
            <v>45870</v>
          </cell>
        </row>
        <row r="27">
          <cell r="B27" t="str">
            <v>和兴园社区</v>
          </cell>
          <cell r="C27" t="str">
            <v>韦炳权</v>
          </cell>
          <cell r="D27" t="str">
            <v>男</v>
          </cell>
          <cell r="E27">
            <v>90</v>
          </cell>
          <cell r="F27">
            <v>100</v>
          </cell>
          <cell r="G27">
            <v>45870</v>
          </cell>
        </row>
        <row r="28">
          <cell r="B28" t="str">
            <v>和兴园社区</v>
          </cell>
          <cell r="C28" t="str">
            <v>邓惠梅</v>
          </cell>
        </row>
        <row r="28">
          <cell r="E28">
            <v>90</v>
          </cell>
          <cell r="F28">
            <v>100</v>
          </cell>
          <cell r="G28">
            <v>45870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80-89周岁"/>
      <sheetName val="80-89周岁   补发人员"/>
      <sheetName val="90-99在册"/>
      <sheetName val="100周岁以上"/>
      <sheetName val="停发"/>
      <sheetName val="月汇总表"/>
      <sheetName val="80-89周岁公示"/>
      <sheetName val="80-89周岁补发公示"/>
      <sheetName val="90岁公示"/>
      <sheetName val="100岁公示"/>
      <sheetName val="邝子彰"/>
      <sheetName val="李玉英"/>
      <sheetName val="韦葵芳"/>
      <sheetName val="王秀群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B6" t="str">
            <v>柳星社区</v>
          </cell>
          <cell r="C6" t="str">
            <v>覃得兰</v>
          </cell>
          <cell r="D6" t="str">
            <v>女</v>
          </cell>
          <cell r="E6">
            <v>89</v>
          </cell>
          <cell r="F6">
            <v>50</v>
          </cell>
          <cell r="G6">
            <v>45892</v>
          </cell>
        </row>
        <row r="7">
          <cell r="B7" t="str">
            <v>柳星社区</v>
          </cell>
          <cell r="C7" t="str">
            <v>陈东福</v>
          </cell>
          <cell r="D7" t="str">
            <v>男</v>
          </cell>
          <cell r="E7">
            <v>89</v>
          </cell>
          <cell r="F7">
            <v>50</v>
          </cell>
          <cell r="G7">
            <v>45898</v>
          </cell>
        </row>
        <row r="8">
          <cell r="B8" t="str">
            <v>柳星社区</v>
          </cell>
          <cell r="C8" t="str">
            <v>董福珍</v>
          </cell>
          <cell r="D8" t="str">
            <v>女</v>
          </cell>
          <cell r="E8">
            <v>89</v>
          </cell>
          <cell r="F8">
            <v>50</v>
          </cell>
          <cell r="G8">
            <v>45870</v>
          </cell>
        </row>
        <row r="9">
          <cell r="B9" t="str">
            <v>柳星社区</v>
          </cell>
          <cell r="C9" t="str">
            <v>唐爱清</v>
          </cell>
          <cell r="D9" t="str">
            <v>女</v>
          </cell>
          <cell r="E9">
            <v>89</v>
          </cell>
          <cell r="F9">
            <v>50</v>
          </cell>
          <cell r="G9">
            <v>45892</v>
          </cell>
        </row>
        <row r="10">
          <cell r="B10" t="str">
            <v>柳星社区</v>
          </cell>
          <cell r="C10" t="str">
            <v>刘选元</v>
          </cell>
          <cell r="D10" t="str">
            <v>男</v>
          </cell>
          <cell r="E10">
            <v>89</v>
          </cell>
          <cell r="F10">
            <v>50</v>
          </cell>
          <cell r="G10">
            <v>45898</v>
          </cell>
        </row>
        <row r="11">
          <cell r="B11" t="str">
            <v>柳星社区</v>
          </cell>
          <cell r="C11" t="str">
            <v>韦兰桂</v>
          </cell>
          <cell r="D11" t="str">
            <v>女</v>
          </cell>
          <cell r="E11">
            <v>88</v>
          </cell>
          <cell r="F11">
            <v>50</v>
          </cell>
          <cell r="G11">
            <v>45870</v>
          </cell>
        </row>
        <row r="12">
          <cell r="B12" t="str">
            <v>柳星社区</v>
          </cell>
          <cell r="C12" t="str">
            <v>李玉芳</v>
          </cell>
          <cell r="D12" t="str">
            <v>女</v>
          </cell>
          <cell r="E12">
            <v>88</v>
          </cell>
          <cell r="F12">
            <v>50</v>
          </cell>
          <cell r="G12">
            <v>45892</v>
          </cell>
        </row>
        <row r="13">
          <cell r="B13" t="str">
            <v>柳星社区</v>
          </cell>
          <cell r="C13" t="str">
            <v>黄静芝</v>
          </cell>
          <cell r="D13" t="str">
            <v>女</v>
          </cell>
          <cell r="E13">
            <v>88</v>
          </cell>
          <cell r="F13">
            <v>50</v>
          </cell>
          <cell r="G13">
            <v>45898</v>
          </cell>
        </row>
        <row r="14">
          <cell r="B14" t="str">
            <v>柳星社区</v>
          </cell>
          <cell r="C14" t="str">
            <v>包翠华</v>
          </cell>
          <cell r="D14" t="str">
            <v>女</v>
          </cell>
          <cell r="E14">
            <v>88</v>
          </cell>
          <cell r="F14">
            <v>50</v>
          </cell>
          <cell r="G14">
            <v>45870</v>
          </cell>
        </row>
        <row r="15">
          <cell r="B15" t="str">
            <v>柳星社区</v>
          </cell>
          <cell r="C15" t="str">
            <v>覃桂芳</v>
          </cell>
          <cell r="D15" t="str">
            <v>女</v>
          </cell>
          <cell r="E15">
            <v>88</v>
          </cell>
          <cell r="F15">
            <v>50</v>
          </cell>
          <cell r="G15">
            <v>45892</v>
          </cell>
        </row>
        <row r="16">
          <cell r="B16" t="str">
            <v>柳星社区</v>
          </cell>
          <cell r="C16" t="str">
            <v>蔡国明</v>
          </cell>
          <cell r="D16" t="str">
            <v>男</v>
          </cell>
          <cell r="E16">
            <v>88</v>
          </cell>
          <cell r="F16">
            <v>50</v>
          </cell>
          <cell r="G16">
            <v>45898</v>
          </cell>
        </row>
        <row r="17">
          <cell r="B17" t="str">
            <v>柳星社区</v>
          </cell>
          <cell r="C17" t="str">
            <v>钟志群</v>
          </cell>
          <cell r="D17" t="str">
            <v>女</v>
          </cell>
          <cell r="E17">
            <v>88</v>
          </cell>
          <cell r="F17">
            <v>50</v>
          </cell>
          <cell r="G17">
            <v>45870</v>
          </cell>
        </row>
        <row r="18">
          <cell r="B18" t="str">
            <v>柳星社区</v>
          </cell>
          <cell r="C18" t="str">
            <v>王炳生</v>
          </cell>
          <cell r="D18" t="str">
            <v>男</v>
          </cell>
          <cell r="E18">
            <v>88</v>
          </cell>
          <cell r="F18">
            <v>50</v>
          </cell>
          <cell r="G18">
            <v>45892</v>
          </cell>
        </row>
        <row r="19">
          <cell r="B19" t="str">
            <v>柳星社区</v>
          </cell>
          <cell r="C19" t="str">
            <v>卢丽华</v>
          </cell>
          <cell r="D19" t="str">
            <v>女</v>
          </cell>
          <cell r="E19">
            <v>88</v>
          </cell>
          <cell r="F19">
            <v>50</v>
          </cell>
          <cell r="G19">
            <v>45898</v>
          </cell>
        </row>
        <row r="20">
          <cell r="B20" t="str">
            <v>柳星社区</v>
          </cell>
          <cell r="C20" t="str">
            <v>古兰英</v>
          </cell>
          <cell r="D20" t="str">
            <v>女</v>
          </cell>
          <cell r="E20">
            <v>88</v>
          </cell>
          <cell r="F20">
            <v>50</v>
          </cell>
          <cell r="G20">
            <v>45870</v>
          </cell>
        </row>
        <row r="21">
          <cell r="B21" t="str">
            <v>柳星社区</v>
          </cell>
          <cell r="C21" t="str">
            <v>杨公朋</v>
          </cell>
          <cell r="D21" t="str">
            <v>男</v>
          </cell>
          <cell r="E21">
            <v>88</v>
          </cell>
          <cell r="F21">
            <v>50</v>
          </cell>
          <cell r="G21">
            <v>45892</v>
          </cell>
        </row>
        <row r="22">
          <cell r="B22" t="str">
            <v>柳星社区</v>
          </cell>
          <cell r="C22" t="str">
            <v>游象书</v>
          </cell>
          <cell r="D22" t="str">
            <v>男</v>
          </cell>
          <cell r="E22">
            <v>88</v>
          </cell>
          <cell r="F22">
            <v>50</v>
          </cell>
          <cell r="G22">
            <v>45898</v>
          </cell>
        </row>
        <row r="23">
          <cell r="B23" t="str">
            <v>柳星社区</v>
          </cell>
          <cell r="C23" t="str">
            <v>廖美琼</v>
          </cell>
          <cell r="D23" t="str">
            <v>女</v>
          </cell>
          <cell r="E23">
            <v>88</v>
          </cell>
          <cell r="F23">
            <v>50</v>
          </cell>
          <cell r="G23">
            <v>45870</v>
          </cell>
        </row>
        <row r="24">
          <cell r="B24" t="str">
            <v>柳星社区</v>
          </cell>
          <cell r="C24" t="str">
            <v>姚克荣</v>
          </cell>
          <cell r="D24" t="str">
            <v>女</v>
          </cell>
          <cell r="E24">
            <v>88</v>
          </cell>
          <cell r="F24">
            <v>50</v>
          </cell>
          <cell r="G24">
            <v>45892</v>
          </cell>
        </row>
        <row r="25">
          <cell r="B25" t="str">
            <v>柳星社区</v>
          </cell>
          <cell r="C25" t="str">
            <v>邓智芳</v>
          </cell>
          <cell r="D25" t="str">
            <v>女</v>
          </cell>
          <cell r="E25">
            <v>88</v>
          </cell>
          <cell r="F25">
            <v>50</v>
          </cell>
          <cell r="G25">
            <v>45898</v>
          </cell>
        </row>
        <row r="26">
          <cell r="B26" t="str">
            <v>柳星社区</v>
          </cell>
          <cell r="C26" t="str">
            <v>桂许祥</v>
          </cell>
          <cell r="D26" t="str">
            <v>女</v>
          </cell>
          <cell r="E26">
            <v>88</v>
          </cell>
          <cell r="F26">
            <v>50</v>
          </cell>
          <cell r="G26">
            <v>45870</v>
          </cell>
        </row>
        <row r="27">
          <cell r="B27" t="str">
            <v>柳星社区</v>
          </cell>
          <cell r="C27" t="str">
            <v>吴爱琴</v>
          </cell>
          <cell r="D27" t="str">
            <v>女</v>
          </cell>
          <cell r="E27">
            <v>88</v>
          </cell>
          <cell r="F27">
            <v>50</v>
          </cell>
          <cell r="G27">
            <v>45892</v>
          </cell>
        </row>
        <row r="28">
          <cell r="B28" t="str">
            <v>柳星社区</v>
          </cell>
          <cell r="C28" t="str">
            <v>钟兴兰</v>
          </cell>
          <cell r="D28" t="str">
            <v>男</v>
          </cell>
          <cell r="E28">
            <v>88</v>
          </cell>
          <cell r="F28">
            <v>50</v>
          </cell>
          <cell r="G28">
            <v>45898</v>
          </cell>
        </row>
        <row r="29">
          <cell r="B29" t="str">
            <v>柳星社区</v>
          </cell>
          <cell r="C29" t="str">
            <v>林桂珍</v>
          </cell>
          <cell r="D29" t="str">
            <v>女</v>
          </cell>
          <cell r="E29">
            <v>88</v>
          </cell>
          <cell r="F29">
            <v>50</v>
          </cell>
          <cell r="G29">
            <v>45870</v>
          </cell>
        </row>
        <row r="30">
          <cell r="B30" t="str">
            <v>柳星社区</v>
          </cell>
          <cell r="C30" t="str">
            <v>农达眉</v>
          </cell>
          <cell r="D30" t="str">
            <v>女</v>
          </cell>
          <cell r="E30">
            <v>87</v>
          </cell>
          <cell r="F30">
            <v>50</v>
          </cell>
          <cell r="G30">
            <v>45892</v>
          </cell>
        </row>
        <row r="31">
          <cell r="B31" t="str">
            <v>柳星社区</v>
          </cell>
          <cell r="C31" t="str">
            <v>覃凤英</v>
          </cell>
          <cell r="D31" t="str">
            <v>女</v>
          </cell>
          <cell r="E31">
            <v>87</v>
          </cell>
          <cell r="F31">
            <v>50</v>
          </cell>
          <cell r="G31">
            <v>45898</v>
          </cell>
        </row>
        <row r="32">
          <cell r="B32" t="str">
            <v>柳星社区</v>
          </cell>
          <cell r="C32" t="str">
            <v>张普香</v>
          </cell>
          <cell r="D32" t="str">
            <v>女</v>
          </cell>
          <cell r="E32">
            <v>87</v>
          </cell>
          <cell r="F32">
            <v>50</v>
          </cell>
          <cell r="G32">
            <v>45870</v>
          </cell>
        </row>
        <row r="33">
          <cell r="B33" t="str">
            <v>柳星社区</v>
          </cell>
          <cell r="C33" t="str">
            <v>刘春明</v>
          </cell>
          <cell r="D33" t="str">
            <v>男</v>
          </cell>
          <cell r="E33">
            <v>87</v>
          </cell>
          <cell r="F33">
            <v>50</v>
          </cell>
          <cell r="G33">
            <v>45892</v>
          </cell>
        </row>
        <row r="34">
          <cell r="B34" t="str">
            <v>柳星社区</v>
          </cell>
          <cell r="C34" t="str">
            <v>杨希实</v>
          </cell>
          <cell r="D34" t="str">
            <v>男</v>
          </cell>
          <cell r="E34">
            <v>87</v>
          </cell>
          <cell r="F34">
            <v>50</v>
          </cell>
          <cell r="G34">
            <v>45898</v>
          </cell>
        </row>
        <row r="35">
          <cell r="B35" t="str">
            <v>柳星社区</v>
          </cell>
          <cell r="C35" t="str">
            <v>张月娥</v>
          </cell>
          <cell r="D35" t="str">
            <v>女</v>
          </cell>
          <cell r="E35">
            <v>87</v>
          </cell>
          <cell r="F35">
            <v>50</v>
          </cell>
          <cell r="G35">
            <v>45870</v>
          </cell>
        </row>
        <row r="36">
          <cell r="B36" t="str">
            <v>柳星社区</v>
          </cell>
          <cell r="C36" t="str">
            <v>张利英</v>
          </cell>
          <cell r="D36" t="str">
            <v>女</v>
          </cell>
          <cell r="E36">
            <v>87</v>
          </cell>
          <cell r="F36">
            <v>50</v>
          </cell>
          <cell r="G36">
            <v>45892</v>
          </cell>
        </row>
        <row r="37">
          <cell r="B37" t="str">
            <v>柳星社区</v>
          </cell>
          <cell r="C37" t="str">
            <v>胡廷翠</v>
          </cell>
          <cell r="D37" t="str">
            <v>女</v>
          </cell>
          <cell r="E37">
            <v>87</v>
          </cell>
          <cell r="F37">
            <v>50</v>
          </cell>
          <cell r="G37">
            <v>45898</v>
          </cell>
        </row>
        <row r="38">
          <cell r="B38" t="str">
            <v>柳星社区</v>
          </cell>
          <cell r="C38" t="str">
            <v>卢惠珍</v>
          </cell>
          <cell r="D38" t="str">
            <v>女</v>
          </cell>
          <cell r="E38">
            <v>87</v>
          </cell>
          <cell r="F38">
            <v>50</v>
          </cell>
          <cell r="G38">
            <v>45870</v>
          </cell>
        </row>
        <row r="39">
          <cell r="B39" t="str">
            <v>柳星社区</v>
          </cell>
          <cell r="C39" t="str">
            <v>凌振芳</v>
          </cell>
          <cell r="D39" t="str">
            <v>女</v>
          </cell>
          <cell r="E39">
            <v>87</v>
          </cell>
          <cell r="F39">
            <v>50</v>
          </cell>
          <cell r="G39">
            <v>45892</v>
          </cell>
        </row>
        <row r="40">
          <cell r="B40" t="str">
            <v>柳星社区</v>
          </cell>
          <cell r="C40" t="str">
            <v>曾志光</v>
          </cell>
          <cell r="D40" t="str">
            <v>男</v>
          </cell>
          <cell r="E40">
            <v>87</v>
          </cell>
          <cell r="F40">
            <v>50</v>
          </cell>
          <cell r="G40">
            <v>45898</v>
          </cell>
        </row>
        <row r="41">
          <cell r="B41" t="str">
            <v>柳星社区</v>
          </cell>
          <cell r="C41" t="str">
            <v>古伟珍</v>
          </cell>
          <cell r="D41" t="str">
            <v>女</v>
          </cell>
          <cell r="E41">
            <v>87</v>
          </cell>
          <cell r="F41">
            <v>50</v>
          </cell>
          <cell r="G41">
            <v>45870</v>
          </cell>
        </row>
        <row r="42">
          <cell r="B42" t="str">
            <v>柳星社区</v>
          </cell>
          <cell r="C42" t="str">
            <v>蒋素珍</v>
          </cell>
          <cell r="D42" t="str">
            <v>女</v>
          </cell>
          <cell r="E42">
            <v>87</v>
          </cell>
          <cell r="F42">
            <v>50</v>
          </cell>
          <cell r="G42">
            <v>45892</v>
          </cell>
        </row>
        <row r="43">
          <cell r="B43" t="str">
            <v>柳星社区</v>
          </cell>
          <cell r="C43" t="str">
            <v>梁旭</v>
          </cell>
          <cell r="D43" t="str">
            <v>男</v>
          </cell>
          <cell r="E43">
            <v>87</v>
          </cell>
          <cell r="F43">
            <v>50</v>
          </cell>
          <cell r="G43">
            <v>45898</v>
          </cell>
        </row>
        <row r="44">
          <cell r="B44" t="str">
            <v>柳星社区</v>
          </cell>
          <cell r="C44" t="str">
            <v>董丽芳</v>
          </cell>
          <cell r="D44" t="str">
            <v>女</v>
          </cell>
          <cell r="E44">
            <v>87</v>
          </cell>
          <cell r="F44">
            <v>50</v>
          </cell>
          <cell r="G44">
            <v>45870</v>
          </cell>
        </row>
        <row r="45">
          <cell r="B45" t="str">
            <v>柳星社区</v>
          </cell>
          <cell r="C45" t="str">
            <v>孔宪珍</v>
          </cell>
          <cell r="D45" t="str">
            <v>女</v>
          </cell>
          <cell r="E45">
            <v>87</v>
          </cell>
          <cell r="F45">
            <v>50</v>
          </cell>
          <cell r="G45">
            <v>45892</v>
          </cell>
        </row>
        <row r="46">
          <cell r="B46" t="str">
            <v>柳星社区</v>
          </cell>
          <cell r="C46" t="str">
            <v>吕宗奇</v>
          </cell>
          <cell r="D46" t="str">
            <v>男</v>
          </cell>
          <cell r="E46">
            <v>87</v>
          </cell>
          <cell r="F46">
            <v>50</v>
          </cell>
          <cell r="G46">
            <v>45898</v>
          </cell>
        </row>
        <row r="47">
          <cell r="B47" t="str">
            <v>柳星社区</v>
          </cell>
          <cell r="C47" t="str">
            <v>陈础</v>
          </cell>
          <cell r="D47" t="str">
            <v>男</v>
          </cell>
          <cell r="E47">
            <v>87</v>
          </cell>
          <cell r="F47">
            <v>50</v>
          </cell>
          <cell r="G47">
            <v>45870</v>
          </cell>
        </row>
        <row r="48">
          <cell r="B48" t="str">
            <v>柳星社区</v>
          </cell>
          <cell r="C48" t="str">
            <v>王汉新</v>
          </cell>
          <cell r="D48" t="str">
            <v>男</v>
          </cell>
          <cell r="E48">
            <v>86</v>
          </cell>
          <cell r="F48">
            <v>50</v>
          </cell>
          <cell r="G48">
            <v>45892</v>
          </cell>
        </row>
        <row r="49">
          <cell r="B49" t="str">
            <v>柳星社区</v>
          </cell>
          <cell r="C49" t="str">
            <v>赵翠云</v>
          </cell>
          <cell r="D49" t="str">
            <v>女</v>
          </cell>
          <cell r="E49">
            <v>89</v>
          </cell>
          <cell r="F49">
            <v>50</v>
          </cell>
          <cell r="G49">
            <v>45898</v>
          </cell>
        </row>
        <row r="50">
          <cell r="B50" t="str">
            <v>柳星社区</v>
          </cell>
          <cell r="C50" t="str">
            <v>周碧琴</v>
          </cell>
          <cell r="D50" t="str">
            <v>女</v>
          </cell>
          <cell r="E50">
            <v>87</v>
          </cell>
          <cell r="F50">
            <v>50</v>
          </cell>
          <cell r="G50">
            <v>45870</v>
          </cell>
        </row>
        <row r="51">
          <cell r="B51" t="str">
            <v>柳星社区</v>
          </cell>
          <cell r="C51" t="str">
            <v>梁秀凤</v>
          </cell>
          <cell r="D51" t="str">
            <v>女</v>
          </cell>
          <cell r="E51">
            <v>86</v>
          </cell>
          <cell r="F51">
            <v>50</v>
          </cell>
          <cell r="G51">
            <v>45892</v>
          </cell>
        </row>
        <row r="52">
          <cell r="B52" t="str">
            <v>柳星社区</v>
          </cell>
          <cell r="C52" t="str">
            <v>李作英</v>
          </cell>
          <cell r="D52" t="str">
            <v>女</v>
          </cell>
          <cell r="E52">
            <v>86</v>
          </cell>
          <cell r="F52">
            <v>50</v>
          </cell>
          <cell r="G52">
            <v>45898</v>
          </cell>
        </row>
        <row r="53">
          <cell r="B53" t="str">
            <v>柳星社区</v>
          </cell>
          <cell r="C53" t="str">
            <v>黄秀玲</v>
          </cell>
          <cell r="D53" t="str">
            <v>女</v>
          </cell>
          <cell r="E53">
            <v>86</v>
          </cell>
          <cell r="F53">
            <v>50</v>
          </cell>
          <cell r="G53">
            <v>45870</v>
          </cell>
        </row>
        <row r="54">
          <cell r="B54" t="str">
            <v>柳星社区</v>
          </cell>
          <cell r="C54" t="str">
            <v>何辉</v>
          </cell>
          <cell r="D54" t="str">
            <v>女</v>
          </cell>
          <cell r="E54">
            <v>86</v>
          </cell>
          <cell r="F54">
            <v>50</v>
          </cell>
          <cell r="G54">
            <v>45892</v>
          </cell>
        </row>
        <row r="55">
          <cell r="B55" t="str">
            <v>柳星社区</v>
          </cell>
          <cell r="C55" t="str">
            <v>励维同 </v>
          </cell>
          <cell r="D55" t="str">
            <v>男</v>
          </cell>
          <cell r="E55">
            <v>86</v>
          </cell>
          <cell r="F55">
            <v>50</v>
          </cell>
          <cell r="G55">
            <v>45898</v>
          </cell>
        </row>
        <row r="56">
          <cell r="B56" t="str">
            <v>柳星社区</v>
          </cell>
          <cell r="C56" t="str">
            <v>何世炎</v>
          </cell>
          <cell r="D56" t="str">
            <v>男</v>
          </cell>
          <cell r="E56">
            <v>86</v>
          </cell>
          <cell r="F56">
            <v>50</v>
          </cell>
          <cell r="G56">
            <v>45870</v>
          </cell>
        </row>
        <row r="57">
          <cell r="B57" t="str">
            <v>柳星社区</v>
          </cell>
          <cell r="C57" t="str">
            <v>刘柳生</v>
          </cell>
          <cell r="D57" t="str">
            <v>男</v>
          </cell>
          <cell r="E57">
            <v>86</v>
          </cell>
          <cell r="F57">
            <v>50</v>
          </cell>
          <cell r="G57">
            <v>45892</v>
          </cell>
        </row>
        <row r="58">
          <cell r="B58" t="str">
            <v>柳星社区</v>
          </cell>
          <cell r="C58" t="str">
            <v>唐凤英</v>
          </cell>
          <cell r="D58" t="str">
            <v>女</v>
          </cell>
          <cell r="E58">
            <v>86</v>
          </cell>
          <cell r="F58">
            <v>50</v>
          </cell>
          <cell r="G58">
            <v>45898</v>
          </cell>
        </row>
        <row r="59">
          <cell r="B59" t="str">
            <v>柳星社区</v>
          </cell>
          <cell r="C59" t="str">
            <v>彭日成</v>
          </cell>
          <cell r="D59" t="str">
            <v>男</v>
          </cell>
          <cell r="E59">
            <v>86</v>
          </cell>
          <cell r="F59">
            <v>50</v>
          </cell>
          <cell r="G59">
            <v>45870</v>
          </cell>
        </row>
        <row r="60">
          <cell r="B60" t="str">
            <v>柳星社区</v>
          </cell>
          <cell r="C60" t="str">
            <v>吴文珍</v>
          </cell>
          <cell r="D60" t="str">
            <v>女</v>
          </cell>
          <cell r="E60">
            <v>86</v>
          </cell>
          <cell r="F60">
            <v>50</v>
          </cell>
          <cell r="G60">
            <v>45892</v>
          </cell>
        </row>
        <row r="61">
          <cell r="B61" t="str">
            <v>柳星社区</v>
          </cell>
          <cell r="C61" t="str">
            <v>黄丕新</v>
          </cell>
          <cell r="D61" t="str">
            <v>男</v>
          </cell>
          <cell r="E61">
            <v>86</v>
          </cell>
          <cell r="F61">
            <v>50</v>
          </cell>
          <cell r="G61">
            <v>45898</v>
          </cell>
        </row>
        <row r="62">
          <cell r="B62" t="str">
            <v>柳星社区</v>
          </cell>
          <cell r="C62" t="str">
            <v>陶秀梅</v>
          </cell>
          <cell r="D62" t="str">
            <v>女</v>
          </cell>
          <cell r="E62">
            <v>86</v>
          </cell>
          <cell r="F62">
            <v>50</v>
          </cell>
          <cell r="G62">
            <v>45870</v>
          </cell>
        </row>
        <row r="63">
          <cell r="B63" t="str">
            <v>柳星社区</v>
          </cell>
          <cell r="C63" t="str">
            <v>沈腊妹</v>
          </cell>
          <cell r="D63" t="str">
            <v>女</v>
          </cell>
          <cell r="E63">
            <v>86</v>
          </cell>
          <cell r="F63">
            <v>50</v>
          </cell>
          <cell r="G63">
            <v>45892</v>
          </cell>
        </row>
        <row r="64">
          <cell r="B64" t="str">
            <v>柳星社区</v>
          </cell>
          <cell r="C64" t="str">
            <v>白玉芳</v>
          </cell>
          <cell r="D64" t="str">
            <v>女</v>
          </cell>
          <cell r="E64">
            <v>85</v>
          </cell>
          <cell r="F64">
            <v>50</v>
          </cell>
          <cell r="G64">
            <v>45898</v>
          </cell>
        </row>
        <row r="65">
          <cell r="B65" t="str">
            <v>柳星社区</v>
          </cell>
          <cell r="C65" t="str">
            <v>莫桂珍</v>
          </cell>
          <cell r="D65" t="str">
            <v>女</v>
          </cell>
          <cell r="E65">
            <v>85</v>
          </cell>
          <cell r="F65">
            <v>50</v>
          </cell>
          <cell r="G65">
            <v>45870</v>
          </cell>
        </row>
        <row r="66">
          <cell r="B66" t="str">
            <v>柳星社区</v>
          </cell>
          <cell r="C66" t="str">
            <v>刘敏勋</v>
          </cell>
          <cell r="D66" t="str">
            <v>男</v>
          </cell>
          <cell r="E66">
            <v>85</v>
          </cell>
          <cell r="F66">
            <v>50</v>
          </cell>
          <cell r="G66">
            <v>45892</v>
          </cell>
        </row>
        <row r="67">
          <cell r="B67" t="str">
            <v>柳星社区</v>
          </cell>
          <cell r="C67" t="str">
            <v>苏蕴琴</v>
          </cell>
          <cell r="D67" t="str">
            <v>女</v>
          </cell>
          <cell r="E67">
            <v>85</v>
          </cell>
          <cell r="F67">
            <v>50</v>
          </cell>
          <cell r="G67">
            <v>45898</v>
          </cell>
        </row>
        <row r="68">
          <cell r="B68" t="str">
            <v>柳星社区</v>
          </cell>
          <cell r="C68" t="str">
            <v>韩杞荣</v>
          </cell>
          <cell r="D68" t="str">
            <v>男</v>
          </cell>
          <cell r="E68">
            <v>85</v>
          </cell>
          <cell r="F68">
            <v>50</v>
          </cell>
          <cell r="G68">
            <v>45870</v>
          </cell>
        </row>
        <row r="69">
          <cell r="B69" t="str">
            <v>柳星社区</v>
          </cell>
          <cell r="C69" t="str">
            <v>林志明</v>
          </cell>
          <cell r="D69" t="str">
            <v>男</v>
          </cell>
          <cell r="E69">
            <v>86</v>
          </cell>
          <cell r="F69">
            <v>50</v>
          </cell>
          <cell r="G69">
            <v>45892</v>
          </cell>
        </row>
        <row r="70">
          <cell r="B70" t="str">
            <v>柳星社区</v>
          </cell>
          <cell r="C70" t="str">
            <v>廖秀清</v>
          </cell>
          <cell r="D70" t="str">
            <v>女</v>
          </cell>
          <cell r="E70">
            <v>85</v>
          </cell>
          <cell r="F70">
            <v>50</v>
          </cell>
          <cell r="G70">
            <v>45898</v>
          </cell>
        </row>
        <row r="71">
          <cell r="B71" t="str">
            <v>柳星社区</v>
          </cell>
          <cell r="C71" t="str">
            <v>李丽琼</v>
          </cell>
          <cell r="D71" t="str">
            <v>女</v>
          </cell>
          <cell r="E71">
            <v>85</v>
          </cell>
          <cell r="F71">
            <v>50</v>
          </cell>
          <cell r="G71">
            <v>45870</v>
          </cell>
        </row>
        <row r="72">
          <cell r="B72" t="str">
            <v>柳星社区</v>
          </cell>
          <cell r="C72" t="str">
            <v>仇巧荣</v>
          </cell>
          <cell r="D72" t="str">
            <v>女</v>
          </cell>
          <cell r="E72">
            <v>85</v>
          </cell>
          <cell r="F72">
            <v>50</v>
          </cell>
          <cell r="G72">
            <v>45892</v>
          </cell>
        </row>
        <row r="73">
          <cell r="B73" t="str">
            <v>柳星社区</v>
          </cell>
          <cell r="C73" t="str">
            <v>王美亚</v>
          </cell>
          <cell r="D73" t="str">
            <v>女</v>
          </cell>
          <cell r="E73">
            <v>85</v>
          </cell>
          <cell r="F73">
            <v>50</v>
          </cell>
          <cell r="G73">
            <v>45898</v>
          </cell>
        </row>
        <row r="74">
          <cell r="B74" t="str">
            <v>柳星社区</v>
          </cell>
          <cell r="C74" t="str">
            <v>蔡兴无</v>
          </cell>
          <cell r="D74" t="str">
            <v>男</v>
          </cell>
          <cell r="E74">
            <v>85</v>
          </cell>
          <cell r="F74">
            <v>50</v>
          </cell>
          <cell r="G74">
            <v>45870</v>
          </cell>
        </row>
        <row r="75">
          <cell r="B75" t="str">
            <v>柳星社区</v>
          </cell>
          <cell r="C75" t="str">
            <v>吴秀群</v>
          </cell>
          <cell r="D75" t="str">
            <v>女</v>
          </cell>
          <cell r="E75">
            <v>85</v>
          </cell>
          <cell r="F75">
            <v>50</v>
          </cell>
          <cell r="G75">
            <v>45892</v>
          </cell>
        </row>
        <row r="76">
          <cell r="B76" t="str">
            <v>柳星社区</v>
          </cell>
          <cell r="C76" t="str">
            <v>王成忠</v>
          </cell>
          <cell r="D76" t="str">
            <v>男</v>
          </cell>
          <cell r="E76">
            <v>85</v>
          </cell>
          <cell r="F76">
            <v>50</v>
          </cell>
          <cell r="G76">
            <v>45898</v>
          </cell>
        </row>
        <row r="77">
          <cell r="B77" t="str">
            <v>柳星社区</v>
          </cell>
          <cell r="C77" t="str">
            <v>黎雪贞</v>
          </cell>
          <cell r="D77" t="str">
            <v>女</v>
          </cell>
          <cell r="E77">
            <v>84</v>
          </cell>
          <cell r="F77">
            <v>50</v>
          </cell>
          <cell r="G77">
            <v>45870</v>
          </cell>
        </row>
        <row r="78">
          <cell r="B78" t="str">
            <v>柳星社区</v>
          </cell>
          <cell r="C78" t="str">
            <v>高正国</v>
          </cell>
          <cell r="D78" t="str">
            <v>男</v>
          </cell>
          <cell r="E78">
            <v>84</v>
          </cell>
          <cell r="F78">
            <v>50</v>
          </cell>
          <cell r="G78">
            <v>45892</v>
          </cell>
        </row>
        <row r="79">
          <cell r="B79" t="str">
            <v>柳星社区</v>
          </cell>
          <cell r="C79" t="str">
            <v>覃慧芳</v>
          </cell>
          <cell r="D79" t="str">
            <v>女</v>
          </cell>
          <cell r="E79">
            <v>85</v>
          </cell>
          <cell r="F79">
            <v>50</v>
          </cell>
          <cell r="G79">
            <v>45898</v>
          </cell>
        </row>
        <row r="80">
          <cell r="B80" t="str">
            <v>柳星社区</v>
          </cell>
          <cell r="C80" t="str">
            <v>程兆德</v>
          </cell>
          <cell r="D80" t="str">
            <v>男</v>
          </cell>
          <cell r="E80">
            <v>84</v>
          </cell>
          <cell r="F80">
            <v>50</v>
          </cell>
          <cell r="G80">
            <v>45870</v>
          </cell>
        </row>
        <row r="81">
          <cell r="B81" t="str">
            <v>柳星社区</v>
          </cell>
          <cell r="C81" t="str">
            <v>叶桂英</v>
          </cell>
          <cell r="D81" t="str">
            <v>女</v>
          </cell>
          <cell r="E81">
            <v>84</v>
          </cell>
          <cell r="F81">
            <v>50</v>
          </cell>
          <cell r="G81">
            <v>45892</v>
          </cell>
        </row>
        <row r="82">
          <cell r="B82" t="str">
            <v>柳星社区</v>
          </cell>
          <cell r="C82" t="str">
            <v>杨志恒</v>
          </cell>
          <cell r="D82" t="str">
            <v>男</v>
          </cell>
          <cell r="E82">
            <v>84</v>
          </cell>
          <cell r="F82">
            <v>50</v>
          </cell>
          <cell r="G82">
            <v>45898</v>
          </cell>
        </row>
        <row r="83">
          <cell r="B83" t="str">
            <v>柳星社区</v>
          </cell>
          <cell r="C83" t="str">
            <v>邹桃秀</v>
          </cell>
          <cell r="D83" t="str">
            <v>女</v>
          </cell>
          <cell r="E83">
            <v>84</v>
          </cell>
          <cell r="F83">
            <v>50</v>
          </cell>
          <cell r="G83">
            <v>45870</v>
          </cell>
        </row>
        <row r="84">
          <cell r="B84" t="str">
            <v>柳星社区</v>
          </cell>
          <cell r="C84" t="str">
            <v>巫玉凤</v>
          </cell>
          <cell r="D84" t="str">
            <v>女</v>
          </cell>
          <cell r="E84">
            <v>84</v>
          </cell>
          <cell r="F84">
            <v>50</v>
          </cell>
          <cell r="G84">
            <v>45892</v>
          </cell>
        </row>
        <row r="85">
          <cell r="B85" t="str">
            <v>柳星社区</v>
          </cell>
          <cell r="C85" t="str">
            <v>黄月娟</v>
          </cell>
          <cell r="D85" t="str">
            <v>女</v>
          </cell>
          <cell r="E85">
            <v>84</v>
          </cell>
          <cell r="F85">
            <v>50</v>
          </cell>
          <cell r="G85">
            <v>45898</v>
          </cell>
        </row>
        <row r="86">
          <cell r="B86" t="str">
            <v>柳星社区</v>
          </cell>
          <cell r="C86" t="str">
            <v>徐明泉</v>
          </cell>
          <cell r="D86" t="str">
            <v>男</v>
          </cell>
          <cell r="E86">
            <v>84</v>
          </cell>
          <cell r="F86">
            <v>50</v>
          </cell>
          <cell r="G86">
            <v>45870</v>
          </cell>
        </row>
        <row r="87">
          <cell r="B87" t="str">
            <v>柳星社区</v>
          </cell>
          <cell r="C87" t="str">
            <v>罗宪聪</v>
          </cell>
          <cell r="D87" t="str">
            <v>男</v>
          </cell>
          <cell r="E87">
            <v>84</v>
          </cell>
          <cell r="F87">
            <v>50</v>
          </cell>
          <cell r="G87">
            <v>45892</v>
          </cell>
        </row>
        <row r="88">
          <cell r="B88" t="str">
            <v>柳星社区</v>
          </cell>
          <cell r="C88" t="str">
            <v>涂潜英</v>
          </cell>
          <cell r="D88" t="str">
            <v>女</v>
          </cell>
          <cell r="E88">
            <v>84</v>
          </cell>
          <cell r="F88">
            <v>50</v>
          </cell>
          <cell r="G88">
            <v>45898</v>
          </cell>
        </row>
        <row r="89">
          <cell r="B89" t="str">
            <v>柳星社区</v>
          </cell>
          <cell r="C89" t="str">
            <v>周秀英</v>
          </cell>
          <cell r="D89" t="str">
            <v>女</v>
          </cell>
          <cell r="E89">
            <v>83</v>
          </cell>
          <cell r="F89">
            <v>50</v>
          </cell>
          <cell r="G89">
            <v>45870</v>
          </cell>
        </row>
        <row r="90">
          <cell r="B90" t="str">
            <v>柳星社区</v>
          </cell>
          <cell r="C90" t="str">
            <v>莫美容</v>
          </cell>
          <cell r="D90" t="str">
            <v>女</v>
          </cell>
          <cell r="E90">
            <v>83</v>
          </cell>
          <cell r="F90">
            <v>50</v>
          </cell>
          <cell r="G90">
            <v>45892</v>
          </cell>
        </row>
        <row r="91">
          <cell r="B91" t="str">
            <v>柳星社区</v>
          </cell>
          <cell r="C91" t="str">
            <v>盘菊英</v>
          </cell>
          <cell r="D91" t="str">
            <v>女 </v>
          </cell>
          <cell r="E91">
            <v>83</v>
          </cell>
          <cell r="F91">
            <v>50</v>
          </cell>
          <cell r="G91">
            <v>45898</v>
          </cell>
        </row>
        <row r="92">
          <cell r="B92" t="str">
            <v>柳星社区</v>
          </cell>
          <cell r="C92" t="str">
            <v>罗炳英</v>
          </cell>
          <cell r="D92" t="str">
            <v>女</v>
          </cell>
          <cell r="E92">
            <v>84</v>
          </cell>
          <cell r="F92">
            <v>50</v>
          </cell>
          <cell r="G92">
            <v>45870</v>
          </cell>
        </row>
        <row r="93">
          <cell r="B93" t="str">
            <v>柳星社区</v>
          </cell>
          <cell r="C93" t="str">
            <v>宋秀清</v>
          </cell>
          <cell r="D93" t="str">
            <v>女</v>
          </cell>
          <cell r="E93">
            <v>83</v>
          </cell>
          <cell r="F93">
            <v>50</v>
          </cell>
          <cell r="G93">
            <v>45892</v>
          </cell>
        </row>
        <row r="94">
          <cell r="B94" t="str">
            <v>柳星社区</v>
          </cell>
          <cell r="C94" t="str">
            <v>周亦明</v>
          </cell>
          <cell r="D94" t="str">
            <v>女</v>
          </cell>
          <cell r="E94">
            <v>83</v>
          </cell>
          <cell r="F94">
            <v>50</v>
          </cell>
          <cell r="G94">
            <v>45898</v>
          </cell>
        </row>
        <row r="95">
          <cell r="B95" t="str">
            <v>柳星社区</v>
          </cell>
          <cell r="C95" t="str">
            <v>赖桂珍</v>
          </cell>
          <cell r="D95" t="str">
            <v>女</v>
          </cell>
          <cell r="E95">
            <v>83</v>
          </cell>
          <cell r="F95">
            <v>50</v>
          </cell>
          <cell r="G95">
            <v>45870</v>
          </cell>
        </row>
        <row r="96">
          <cell r="B96" t="str">
            <v>柳星社区</v>
          </cell>
          <cell r="C96" t="str">
            <v>王细建</v>
          </cell>
          <cell r="D96" t="str">
            <v>男</v>
          </cell>
          <cell r="E96">
            <v>83</v>
          </cell>
          <cell r="F96">
            <v>50</v>
          </cell>
          <cell r="G96">
            <v>45892</v>
          </cell>
        </row>
        <row r="97">
          <cell r="B97" t="str">
            <v>柳星社区</v>
          </cell>
          <cell r="C97" t="str">
            <v>何雪英</v>
          </cell>
          <cell r="D97" t="str">
            <v>女</v>
          </cell>
          <cell r="E97">
            <v>83</v>
          </cell>
          <cell r="F97">
            <v>50</v>
          </cell>
          <cell r="G97">
            <v>45898</v>
          </cell>
        </row>
        <row r="98">
          <cell r="B98" t="str">
            <v>柳星社区</v>
          </cell>
          <cell r="C98" t="str">
            <v>文坤碧</v>
          </cell>
          <cell r="D98" t="str">
            <v>女</v>
          </cell>
          <cell r="E98">
            <v>83</v>
          </cell>
          <cell r="F98">
            <v>50</v>
          </cell>
          <cell r="G98">
            <v>45870</v>
          </cell>
        </row>
        <row r="99">
          <cell r="B99" t="str">
            <v>柳星社区</v>
          </cell>
          <cell r="C99" t="str">
            <v>刘治荣</v>
          </cell>
          <cell r="D99" t="str">
            <v>女</v>
          </cell>
          <cell r="E99">
            <v>83</v>
          </cell>
          <cell r="F99">
            <v>51</v>
          </cell>
          <cell r="G99">
            <v>45892</v>
          </cell>
        </row>
        <row r="100">
          <cell r="B100" t="str">
            <v>柳星社区</v>
          </cell>
          <cell r="C100" t="str">
            <v>蒋玉英</v>
          </cell>
          <cell r="D100" t="str">
            <v>女</v>
          </cell>
          <cell r="E100">
            <v>84</v>
          </cell>
          <cell r="F100">
            <v>50</v>
          </cell>
          <cell r="G100">
            <v>45898</v>
          </cell>
        </row>
        <row r="101">
          <cell r="B101" t="str">
            <v>柳星社区</v>
          </cell>
          <cell r="C101" t="str">
            <v>于秀英</v>
          </cell>
          <cell r="D101" t="str">
            <v>女</v>
          </cell>
          <cell r="E101">
            <v>83</v>
          </cell>
          <cell r="F101">
            <v>50</v>
          </cell>
          <cell r="G101">
            <v>45870</v>
          </cell>
        </row>
        <row r="102">
          <cell r="B102" t="str">
            <v>柳星社区</v>
          </cell>
          <cell r="C102" t="str">
            <v>孙秀媛</v>
          </cell>
          <cell r="D102" t="str">
            <v>女</v>
          </cell>
          <cell r="E102">
            <v>82</v>
          </cell>
          <cell r="F102">
            <v>50</v>
          </cell>
          <cell r="G102">
            <v>45892</v>
          </cell>
        </row>
        <row r="103">
          <cell r="B103" t="str">
            <v>柳星社区</v>
          </cell>
          <cell r="C103" t="str">
            <v>黄载瑶</v>
          </cell>
          <cell r="D103" t="str">
            <v>女</v>
          </cell>
          <cell r="E103">
            <v>82</v>
          </cell>
          <cell r="F103">
            <v>50</v>
          </cell>
          <cell r="G103">
            <v>45898</v>
          </cell>
        </row>
        <row r="104">
          <cell r="B104" t="str">
            <v>柳星社区</v>
          </cell>
          <cell r="C104" t="str">
            <v>刘伟英</v>
          </cell>
          <cell r="D104" t="str">
            <v>女</v>
          </cell>
          <cell r="E104">
            <v>83</v>
          </cell>
          <cell r="F104">
            <v>50</v>
          </cell>
          <cell r="G104">
            <v>45870</v>
          </cell>
        </row>
        <row r="105">
          <cell r="B105" t="str">
            <v>柳星社区</v>
          </cell>
          <cell r="C105" t="str">
            <v>黎泰德</v>
          </cell>
          <cell r="D105" t="str">
            <v>男</v>
          </cell>
          <cell r="E105">
            <v>82</v>
          </cell>
          <cell r="F105">
            <v>50</v>
          </cell>
          <cell r="G105">
            <v>45892</v>
          </cell>
        </row>
        <row r="106">
          <cell r="B106" t="str">
            <v>柳星社区</v>
          </cell>
          <cell r="C106" t="str">
            <v>江任兰</v>
          </cell>
          <cell r="D106" t="str">
            <v>女</v>
          </cell>
          <cell r="E106">
            <v>82</v>
          </cell>
          <cell r="F106">
            <v>50</v>
          </cell>
          <cell r="G106">
            <v>45898</v>
          </cell>
        </row>
        <row r="107">
          <cell r="B107" t="str">
            <v>柳星社区</v>
          </cell>
          <cell r="C107" t="str">
            <v>覃金凤</v>
          </cell>
          <cell r="D107" t="str">
            <v>女</v>
          </cell>
          <cell r="E107">
            <v>82</v>
          </cell>
          <cell r="F107">
            <v>50</v>
          </cell>
          <cell r="G107">
            <v>45870</v>
          </cell>
        </row>
        <row r="108">
          <cell r="B108" t="str">
            <v>柳星社区</v>
          </cell>
          <cell r="C108" t="str">
            <v>曾慧珑</v>
          </cell>
          <cell r="D108" t="str">
            <v>女</v>
          </cell>
          <cell r="E108">
            <v>82</v>
          </cell>
          <cell r="F108">
            <v>50</v>
          </cell>
          <cell r="G108">
            <v>45892</v>
          </cell>
        </row>
        <row r="109">
          <cell r="B109" t="str">
            <v>柳星社区</v>
          </cell>
          <cell r="C109" t="str">
            <v>刘美姣</v>
          </cell>
          <cell r="D109" t="str">
            <v>女</v>
          </cell>
          <cell r="E109">
            <v>81</v>
          </cell>
          <cell r="F109">
            <v>50</v>
          </cell>
          <cell r="G109">
            <v>45898</v>
          </cell>
        </row>
        <row r="110">
          <cell r="B110" t="str">
            <v>柳星社区</v>
          </cell>
          <cell r="C110" t="str">
            <v>何慧芬</v>
          </cell>
          <cell r="D110" t="str">
            <v>女</v>
          </cell>
          <cell r="E110">
            <v>81</v>
          </cell>
          <cell r="F110">
            <v>50</v>
          </cell>
          <cell r="G110">
            <v>45870</v>
          </cell>
        </row>
        <row r="111">
          <cell r="B111" t="str">
            <v>柳星社区</v>
          </cell>
          <cell r="C111" t="str">
            <v>李金秀</v>
          </cell>
          <cell r="D111" t="str">
            <v>女</v>
          </cell>
          <cell r="E111">
            <v>81</v>
          </cell>
          <cell r="F111">
            <v>50</v>
          </cell>
          <cell r="G111">
            <v>45892</v>
          </cell>
        </row>
        <row r="112">
          <cell r="B112" t="str">
            <v>柳星社区</v>
          </cell>
          <cell r="C112" t="str">
            <v>刘秀云</v>
          </cell>
          <cell r="D112" t="str">
            <v>女</v>
          </cell>
          <cell r="E112">
            <v>81</v>
          </cell>
          <cell r="F112">
            <v>50</v>
          </cell>
          <cell r="G112">
            <v>45898</v>
          </cell>
        </row>
        <row r="113">
          <cell r="B113" t="str">
            <v>柳星社区</v>
          </cell>
          <cell r="C113" t="str">
            <v>李有林</v>
          </cell>
          <cell r="D113" t="str">
            <v>男</v>
          </cell>
          <cell r="E113">
            <v>81</v>
          </cell>
          <cell r="F113">
            <v>50</v>
          </cell>
          <cell r="G113">
            <v>45870</v>
          </cell>
        </row>
        <row r="114">
          <cell r="B114" t="str">
            <v>柳星社区</v>
          </cell>
          <cell r="C114" t="str">
            <v>李欢荣</v>
          </cell>
          <cell r="D114" t="str">
            <v>女</v>
          </cell>
          <cell r="E114">
            <v>81</v>
          </cell>
          <cell r="F114">
            <v>50</v>
          </cell>
          <cell r="G114">
            <v>45892</v>
          </cell>
        </row>
        <row r="115">
          <cell r="B115" t="str">
            <v>柳星社区</v>
          </cell>
          <cell r="C115" t="str">
            <v>黄兰贞</v>
          </cell>
          <cell r="D115" t="str">
            <v>女</v>
          </cell>
          <cell r="E115">
            <v>81</v>
          </cell>
          <cell r="F115">
            <v>50</v>
          </cell>
          <cell r="G115">
            <v>45898</v>
          </cell>
        </row>
        <row r="116">
          <cell r="B116" t="str">
            <v>柳星社区</v>
          </cell>
          <cell r="C116" t="str">
            <v>秦才仁</v>
          </cell>
          <cell r="D116" t="str">
            <v>女</v>
          </cell>
          <cell r="E116">
            <v>81</v>
          </cell>
          <cell r="F116">
            <v>50</v>
          </cell>
          <cell r="G116">
            <v>45870</v>
          </cell>
        </row>
        <row r="117">
          <cell r="B117" t="str">
            <v>柳星社区</v>
          </cell>
          <cell r="C117" t="str">
            <v>曾菊英</v>
          </cell>
          <cell r="D117" t="str">
            <v>女</v>
          </cell>
          <cell r="E117">
            <v>81</v>
          </cell>
          <cell r="F117">
            <v>50</v>
          </cell>
          <cell r="G117">
            <v>45892</v>
          </cell>
        </row>
        <row r="118">
          <cell r="B118" t="str">
            <v>柳星社区</v>
          </cell>
          <cell r="C118" t="str">
            <v>何玉亮</v>
          </cell>
          <cell r="D118" t="str">
            <v>女</v>
          </cell>
          <cell r="E118">
            <v>81</v>
          </cell>
          <cell r="F118">
            <v>50</v>
          </cell>
          <cell r="G118">
            <v>45898</v>
          </cell>
        </row>
        <row r="119">
          <cell r="B119" t="str">
            <v>柳星社区</v>
          </cell>
          <cell r="C119" t="str">
            <v>刘吉珍</v>
          </cell>
          <cell r="D119" t="str">
            <v>女</v>
          </cell>
          <cell r="E119">
            <v>80</v>
          </cell>
          <cell r="F119">
            <v>50</v>
          </cell>
          <cell r="G119">
            <v>45892</v>
          </cell>
        </row>
        <row r="120">
          <cell r="B120" t="str">
            <v>柳星社区</v>
          </cell>
          <cell r="C120" t="str">
            <v>张清华</v>
          </cell>
          <cell r="D120" t="str">
            <v>女</v>
          </cell>
          <cell r="E120">
            <v>80</v>
          </cell>
          <cell r="F120">
            <v>50</v>
          </cell>
          <cell r="G120">
            <v>45898</v>
          </cell>
        </row>
        <row r="121">
          <cell r="B121" t="str">
            <v>柳星社区</v>
          </cell>
          <cell r="C121" t="str">
            <v>杨凤珍</v>
          </cell>
          <cell r="D121" t="str">
            <v>女</v>
          </cell>
          <cell r="E121">
            <v>80</v>
          </cell>
          <cell r="F121">
            <v>50</v>
          </cell>
          <cell r="G121">
            <v>45870</v>
          </cell>
        </row>
        <row r="122">
          <cell r="B122" t="str">
            <v>柳星社区</v>
          </cell>
          <cell r="C122" t="str">
            <v>吴雪姬</v>
          </cell>
          <cell r="D122" t="str">
            <v>女</v>
          </cell>
          <cell r="E122">
            <v>80</v>
          </cell>
          <cell r="F122">
            <v>50</v>
          </cell>
          <cell r="G122">
            <v>45892</v>
          </cell>
        </row>
        <row r="123">
          <cell r="B123" t="str">
            <v>柳星社区</v>
          </cell>
          <cell r="C123" t="str">
            <v>梁水凤</v>
          </cell>
          <cell r="D123" t="str">
            <v>女</v>
          </cell>
          <cell r="E123">
            <v>80</v>
          </cell>
          <cell r="F123">
            <v>50</v>
          </cell>
          <cell r="G123">
            <v>45898</v>
          </cell>
        </row>
        <row r="124">
          <cell r="B124" t="str">
            <v>柳星社区</v>
          </cell>
          <cell r="C124" t="str">
            <v>李炎荣</v>
          </cell>
          <cell r="D124" t="str">
            <v>女</v>
          </cell>
          <cell r="E124">
            <v>80</v>
          </cell>
          <cell r="F124">
            <v>50</v>
          </cell>
          <cell r="G124">
            <v>45870</v>
          </cell>
        </row>
        <row r="125">
          <cell r="B125" t="str">
            <v>柳星社区</v>
          </cell>
          <cell r="C125" t="str">
            <v>曾秀玲</v>
          </cell>
          <cell r="D125" t="str">
            <v>女</v>
          </cell>
          <cell r="E125">
            <v>80</v>
          </cell>
          <cell r="F125">
            <v>50</v>
          </cell>
          <cell r="G125">
            <v>45892</v>
          </cell>
        </row>
        <row r="126">
          <cell r="B126" t="str">
            <v>柳星社区</v>
          </cell>
          <cell r="C126" t="str">
            <v>柯菲</v>
          </cell>
          <cell r="D126" t="str">
            <v>女</v>
          </cell>
          <cell r="E126">
            <v>80</v>
          </cell>
          <cell r="F126">
            <v>50</v>
          </cell>
          <cell r="G126">
            <v>45898</v>
          </cell>
        </row>
        <row r="127">
          <cell r="B127" t="str">
            <v>柳星社区</v>
          </cell>
          <cell r="C127" t="str">
            <v>张彩贤</v>
          </cell>
          <cell r="D127" t="str">
            <v>女</v>
          </cell>
          <cell r="E127">
            <v>87</v>
          </cell>
          <cell r="F127">
            <v>50</v>
          </cell>
          <cell r="G127">
            <v>45870</v>
          </cell>
        </row>
        <row r="128">
          <cell r="B128" t="str">
            <v>柳星社区</v>
          </cell>
          <cell r="C128" t="str">
            <v>潘玉华</v>
          </cell>
          <cell r="D128" t="str">
            <v>女</v>
          </cell>
          <cell r="E128">
            <v>80</v>
          </cell>
          <cell r="F128">
            <v>50</v>
          </cell>
          <cell r="G128">
            <v>45892</v>
          </cell>
        </row>
        <row r="129">
          <cell r="B129" t="str">
            <v>柳星社区</v>
          </cell>
          <cell r="C129" t="str">
            <v>谭运凤</v>
          </cell>
          <cell r="D129" t="str">
            <v>女</v>
          </cell>
          <cell r="E129">
            <v>80</v>
          </cell>
          <cell r="F129">
            <v>50</v>
          </cell>
          <cell r="G129">
            <v>45898</v>
          </cell>
        </row>
        <row r="130">
          <cell r="B130" t="str">
            <v>柳星社区</v>
          </cell>
          <cell r="C130" t="str">
            <v>曾秀芬</v>
          </cell>
          <cell r="D130" t="str">
            <v>女</v>
          </cell>
          <cell r="E130">
            <v>80</v>
          </cell>
          <cell r="F130">
            <v>50</v>
          </cell>
          <cell r="G130">
            <v>45870</v>
          </cell>
        </row>
        <row r="131">
          <cell r="B131" t="str">
            <v>柳星社区</v>
          </cell>
          <cell r="C131" t="str">
            <v>杜建兰</v>
          </cell>
          <cell r="D131" t="str">
            <v>男</v>
          </cell>
          <cell r="E131">
            <v>80</v>
          </cell>
          <cell r="F131">
            <v>50</v>
          </cell>
          <cell r="G131">
            <v>45892</v>
          </cell>
        </row>
        <row r="132">
          <cell r="B132" t="str">
            <v>柳星社区</v>
          </cell>
          <cell r="C132" t="str">
            <v>谢伟香</v>
          </cell>
          <cell r="D132" t="str">
            <v>男</v>
          </cell>
          <cell r="E132">
            <v>80</v>
          </cell>
          <cell r="F132">
            <v>50</v>
          </cell>
          <cell r="G132">
            <v>45898</v>
          </cell>
        </row>
        <row r="133">
          <cell r="B133" t="str">
            <v>柳星社区</v>
          </cell>
          <cell r="C133" t="str">
            <v>黄志其</v>
          </cell>
          <cell r="D133" t="str">
            <v>男</v>
          </cell>
          <cell r="E133">
            <v>80</v>
          </cell>
          <cell r="F133">
            <v>50</v>
          </cell>
          <cell r="G133">
            <v>45870</v>
          </cell>
        </row>
        <row r="134">
          <cell r="B134" t="str">
            <v>柳星社区</v>
          </cell>
          <cell r="C134" t="str">
            <v>陈彩连</v>
          </cell>
          <cell r="D134" t="str">
            <v>女</v>
          </cell>
          <cell r="E134">
            <v>80</v>
          </cell>
          <cell r="F134">
            <v>50</v>
          </cell>
          <cell r="G134">
            <v>45892</v>
          </cell>
        </row>
        <row r="135">
          <cell r="B135" t="str">
            <v>柳星社区</v>
          </cell>
          <cell r="C135" t="str">
            <v>黄振云</v>
          </cell>
          <cell r="D135" t="str">
            <v>男</v>
          </cell>
          <cell r="E135">
            <v>80</v>
          </cell>
          <cell r="F135">
            <v>50</v>
          </cell>
          <cell r="G135">
            <v>45898</v>
          </cell>
        </row>
        <row r="136">
          <cell r="B136" t="str">
            <v>柳星社区</v>
          </cell>
          <cell r="C136" t="str">
            <v>吕绍彬</v>
          </cell>
          <cell r="D136" t="str">
            <v>男</v>
          </cell>
          <cell r="E136">
            <v>80</v>
          </cell>
          <cell r="F136">
            <v>50</v>
          </cell>
          <cell r="G136">
            <v>45870</v>
          </cell>
        </row>
        <row r="137">
          <cell r="B137" t="str">
            <v>柳星社区</v>
          </cell>
          <cell r="C137" t="str">
            <v>黄若芳</v>
          </cell>
          <cell r="D137" t="str">
            <v>女</v>
          </cell>
          <cell r="E137">
            <v>80</v>
          </cell>
          <cell r="F137">
            <v>50</v>
          </cell>
          <cell r="G137">
            <v>45892</v>
          </cell>
        </row>
        <row r="138">
          <cell r="B138" t="str">
            <v>柳星社区</v>
          </cell>
          <cell r="C138" t="str">
            <v>韦开鸿</v>
          </cell>
          <cell r="D138" t="str">
            <v>男</v>
          </cell>
          <cell r="E138">
            <v>80</v>
          </cell>
          <cell r="F138">
            <v>50</v>
          </cell>
          <cell r="G138">
            <v>45898</v>
          </cell>
        </row>
        <row r="139">
          <cell r="B139" t="str">
            <v>柳星社区</v>
          </cell>
          <cell r="C139" t="str">
            <v>吴凤兰</v>
          </cell>
          <cell r="D139" t="str">
            <v>女</v>
          </cell>
          <cell r="E139">
            <v>80</v>
          </cell>
          <cell r="F139">
            <v>50</v>
          </cell>
          <cell r="G139">
            <v>45870</v>
          </cell>
        </row>
        <row r="140">
          <cell r="B140" t="str">
            <v>柳星社区</v>
          </cell>
          <cell r="C140" t="str">
            <v>韦耿印</v>
          </cell>
          <cell r="D140" t="str">
            <v>男</v>
          </cell>
          <cell r="E140">
            <v>80</v>
          </cell>
          <cell r="F140">
            <v>50</v>
          </cell>
          <cell r="G140">
            <v>45892</v>
          </cell>
        </row>
        <row r="141">
          <cell r="B141" t="str">
            <v>柳星社区</v>
          </cell>
          <cell r="C141" t="str">
            <v>覃武昭</v>
          </cell>
          <cell r="D141" t="str">
            <v>男</v>
          </cell>
          <cell r="E141">
            <v>80</v>
          </cell>
          <cell r="F141">
            <v>50</v>
          </cell>
          <cell r="G141">
            <v>45898</v>
          </cell>
        </row>
        <row r="142">
          <cell r="B142" t="str">
            <v>柳星社区</v>
          </cell>
          <cell r="C142" t="str">
            <v>赖世德</v>
          </cell>
          <cell r="D142" t="str">
            <v>女</v>
          </cell>
          <cell r="E142">
            <v>80</v>
          </cell>
          <cell r="F142">
            <v>50</v>
          </cell>
          <cell r="G142">
            <v>45870</v>
          </cell>
        </row>
        <row r="143">
          <cell r="B143" t="str">
            <v>柳星社区</v>
          </cell>
          <cell r="C143" t="str">
            <v>吴惠琼</v>
          </cell>
          <cell r="D143" t="str">
            <v>女</v>
          </cell>
          <cell r="E143">
            <v>80</v>
          </cell>
          <cell r="F143">
            <v>50</v>
          </cell>
          <cell r="G143">
            <v>45892</v>
          </cell>
        </row>
        <row r="144">
          <cell r="B144" t="str">
            <v>柳星社区</v>
          </cell>
          <cell r="C144" t="str">
            <v>郑秀群</v>
          </cell>
          <cell r="D144" t="str">
            <v>女</v>
          </cell>
          <cell r="E144">
            <v>80</v>
          </cell>
          <cell r="F144">
            <v>50</v>
          </cell>
          <cell r="G144">
            <v>45898</v>
          </cell>
        </row>
        <row r="145">
          <cell r="B145" t="str">
            <v>柳星社区</v>
          </cell>
          <cell r="C145" t="str">
            <v>刘桂华</v>
          </cell>
          <cell r="D145" t="str">
            <v>男</v>
          </cell>
          <cell r="E145">
            <v>80</v>
          </cell>
          <cell r="F145">
            <v>50</v>
          </cell>
          <cell r="G145">
            <v>45870</v>
          </cell>
        </row>
        <row r="146">
          <cell r="B146" t="str">
            <v>柳星社区</v>
          </cell>
          <cell r="C146" t="str">
            <v>邵丽群</v>
          </cell>
          <cell r="D146" t="str">
            <v>女</v>
          </cell>
          <cell r="E146">
            <v>80</v>
          </cell>
          <cell r="F146">
            <v>50</v>
          </cell>
          <cell r="G146">
            <v>45892</v>
          </cell>
        </row>
        <row r="147">
          <cell r="B147" t="str">
            <v>柳星社区</v>
          </cell>
          <cell r="C147" t="str">
            <v>邝子彰</v>
          </cell>
          <cell r="D147" t="str">
            <v>男</v>
          </cell>
          <cell r="E147">
            <v>80</v>
          </cell>
          <cell r="F147">
            <v>50</v>
          </cell>
          <cell r="G147">
            <v>45870</v>
          </cell>
        </row>
      </sheetData>
      <sheetData sheetId="7">
        <row r="4">
          <cell r="B4" t="str">
            <v>柳星社区</v>
          </cell>
          <cell r="C4" t="str">
            <v>邝子彰</v>
          </cell>
          <cell r="D4" t="str">
            <v>男</v>
          </cell>
          <cell r="E4">
            <v>80</v>
          </cell>
          <cell r="F4">
            <v>50</v>
          </cell>
          <cell r="G4">
            <v>45839</v>
          </cell>
        </row>
      </sheetData>
      <sheetData sheetId="8">
        <row r="4">
          <cell r="B4" t="str">
            <v>柳星社区</v>
          </cell>
          <cell r="C4" t="str">
            <v>赵建华</v>
          </cell>
          <cell r="D4" t="str">
            <v>男</v>
          </cell>
          <cell r="E4">
            <v>95</v>
          </cell>
          <cell r="F4">
            <v>100</v>
          </cell>
          <cell r="G4">
            <v>45873</v>
          </cell>
        </row>
        <row r="5">
          <cell r="B5" t="str">
            <v>柳星社区</v>
          </cell>
          <cell r="C5" t="str">
            <v>邓振西</v>
          </cell>
          <cell r="D5" t="str">
            <v>男</v>
          </cell>
          <cell r="E5">
            <v>95</v>
          </cell>
          <cell r="F5">
            <v>100</v>
          </cell>
          <cell r="G5">
            <v>45875</v>
          </cell>
        </row>
        <row r="6">
          <cell r="B6" t="str">
            <v>柳星社区</v>
          </cell>
          <cell r="C6" t="str">
            <v>李钟鼎</v>
          </cell>
          <cell r="D6" t="str">
            <v>男</v>
          </cell>
          <cell r="E6">
            <v>94</v>
          </cell>
          <cell r="F6">
            <v>100</v>
          </cell>
          <cell r="G6">
            <v>45877</v>
          </cell>
        </row>
        <row r="7">
          <cell r="B7" t="str">
            <v>柳星社区</v>
          </cell>
          <cell r="C7" t="str">
            <v>胡夏清</v>
          </cell>
          <cell r="D7" t="str">
            <v>女</v>
          </cell>
          <cell r="E7">
            <v>94</v>
          </cell>
          <cell r="F7">
            <v>100</v>
          </cell>
          <cell r="G7">
            <v>45879</v>
          </cell>
        </row>
        <row r="8">
          <cell r="B8" t="str">
            <v>柳星社区</v>
          </cell>
          <cell r="C8" t="str">
            <v>杨翠英</v>
          </cell>
          <cell r="D8" t="str">
            <v>女</v>
          </cell>
          <cell r="E8">
            <v>94</v>
          </cell>
          <cell r="F8">
            <v>100</v>
          </cell>
          <cell r="G8">
            <v>45881</v>
          </cell>
        </row>
        <row r="9">
          <cell r="B9" t="str">
            <v>柳星社区</v>
          </cell>
          <cell r="C9" t="str">
            <v>王向阳</v>
          </cell>
          <cell r="D9" t="str">
            <v>男</v>
          </cell>
          <cell r="E9">
            <v>93</v>
          </cell>
          <cell r="F9">
            <v>100</v>
          </cell>
          <cell r="G9">
            <v>45883</v>
          </cell>
        </row>
        <row r="10">
          <cell r="B10" t="str">
            <v>柳星社区</v>
          </cell>
          <cell r="C10" t="str">
            <v>胡秀英</v>
          </cell>
          <cell r="D10" t="str">
            <v>女</v>
          </cell>
          <cell r="E10">
            <v>93</v>
          </cell>
          <cell r="F10">
            <v>100</v>
          </cell>
          <cell r="G10">
            <v>45885</v>
          </cell>
        </row>
        <row r="11">
          <cell r="B11" t="str">
            <v>柳星社区</v>
          </cell>
          <cell r="C11" t="str">
            <v>石菊珍</v>
          </cell>
          <cell r="D11" t="str">
            <v>女</v>
          </cell>
          <cell r="E11">
            <v>93</v>
          </cell>
          <cell r="F11">
            <v>100</v>
          </cell>
          <cell r="G11">
            <v>45887</v>
          </cell>
        </row>
        <row r="12">
          <cell r="B12" t="str">
            <v>柳星社区</v>
          </cell>
          <cell r="C12" t="str">
            <v>吕桂珍</v>
          </cell>
          <cell r="D12" t="str">
            <v>女</v>
          </cell>
          <cell r="E12">
            <v>92</v>
          </cell>
          <cell r="F12">
            <v>100</v>
          </cell>
          <cell r="G12">
            <v>45889</v>
          </cell>
        </row>
        <row r="13">
          <cell r="B13" t="str">
            <v>柳星社区</v>
          </cell>
          <cell r="C13" t="str">
            <v>杨秀群</v>
          </cell>
          <cell r="D13" t="str">
            <v>女</v>
          </cell>
          <cell r="E13">
            <v>92</v>
          </cell>
          <cell r="F13">
            <v>100</v>
          </cell>
          <cell r="G13">
            <v>45891</v>
          </cell>
        </row>
        <row r="14">
          <cell r="B14" t="str">
            <v>柳星社区</v>
          </cell>
          <cell r="C14" t="str">
            <v>胡传极</v>
          </cell>
          <cell r="D14" t="str">
            <v>男</v>
          </cell>
          <cell r="E14">
            <v>92</v>
          </cell>
          <cell r="F14">
            <v>100</v>
          </cell>
          <cell r="G14">
            <v>45893</v>
          </cell>
        </row>
        <row r="15">
          <cell r="B15" t="str">
            <v>柳星社区</v>
          </cell>
          <cell r="C15" t="str">
            <v>文玉屏</v>
          </cell>
          <cell r="D15" t="str">
            <v>女 </v>
          </cell>
          <cell r="E15">
            <v>90</v>
          </cell>
          <cell r="F15">
            <v>100</v>
          </cell>
          <cell r="G15">
            <v>45895</v>
          </cell>
        </row>
        <row r="16">
          <cell r="B16" t="str">
            <v>柳星社区</v>
          </cell>
          <cell r="C16" t="str">
            <v>黄素英</v>
          </cell>
          <cell r="D16" t="str">
            <v>女</v>
          </cell>
          <cell r="E16">
            <v>90</v>
          </cell>
          <cell r="F16">
            <v>100</v>
          </cell>
          <cell r="G16">
            <v>45897</v>
          </cell>
        </row>
        <row r="17">
          <cell r="B17" t="str">
            <v>柳星社区</v>
          </cell>
          <cell r="C17" t="str">
            <v>韦容英</v>
          </cell>
          <cell r="D17" t="str">
            <v>女</v>
          </cell>
          <cell r="E17">
            <v>90</v>
          </cell>
          <cell r="F17">
            <v>100</v>
          </cell>
          <cell r="G17">
            <v>45899</v>
          </cell>
        </row>
        <row r="18">
          <cell r="B18" t="str">
            <v>柳星社区</v>
          </cell>
          <cell r="C18" t="str">
            <v>陈宣林</v>
          </cell>
          <cell r="D18" t="str">
            <v>男</v>
          </cell>
          <cell r="E18">
            <v>91</v>
          </cell>
          <cell r="F18">
            <v>100</v>
          </cell>
          <cell r="G18">
            <v>45891</v>
          </cell>
        </row>
        <row r="19">
          <cell r="B19" t="str">
            <v>柳星社区</v>
          </cell>
          <cell r="C19" t="str">
            <v>钟应銮</v>
          </cell>
          <cell r="D19" t="str">
            <v>男</v>
          </cell>
          <cell r="E19">
            <v>91</v>
          </cell>
          <cell r="F19">
            <v>100</v>
          </cell>
          <cell r="G19">
            <v>45897</v>
          </cell>
        </row>
        <row r="20">
          <cell r="B20" t="str">
            <v>柳星社区</v>
          </cell>
          <cell r="C20" t="str">
            <v>覃仁仙</v>
          </cell>
          <cell r="D20" t="str">
            <v>女</v>
          </cell>
          <cell r="E20">
            <v>91</v>
          </cell>
          <cell r="F20">
            <v>100</v>
          </cell>
          <cell r="G20">
            <v>45899</v>
          </cell>
        </row>
        <row r="21">
          <cell r="B21" t="str">
            <v>柳星社区</v>
          </cell>
          <cell r="C21" t="str">
            <v>张永林</v>
          </cell>
          <cell r="D21" t="str">
            <v>男</v>
          </cell>
          <cell r="E21">
            <v>91</v>
          </cell>
          <cell r="F21">
            <v>100</v>
          </cell>
          <cell r="G21">
            <v>45891</v>
          </cell>
        </row>
        <row r="22">
          <cell r="B22" t="str">
            <v>柳星社区</v>
          </cell>
          <cell r="C22" t="str">
            <v>练秀英</v>
          </cell>
          <cell r="D22" t="str">
            <v>女</v>
          </cell>
          <cell r="E22">
            <v>90</v>
          </cell>
          <cell r="F22">
            <v>100</v>
          </cell>
          <cell r="G22">
            <v>45897</v>
          </cell>
        </row>
        <row r="23">
          <cell r="B23" t="str">
            <v>柳星社区</v>
          </cell>
          <cell r="C23" t="str">
            <v>黄金英</v>
          </cell>
          <cell r="D23" t="str">
            <v>女</v>
          </cell>
          <cell r="E23">
            <v>90</v>
          </cell>
          <cell r="F23">
            <v>100</v>
          </cell>
          <cell r="G23">
            <v>45899</v>
          </cell>
        </row>
        <row r="24">
          <cell r="B24" t="str">
            <v>柳星社区</v>
          </cell>
          <cell r="C24" t="str">
            <v>曹振歧</v>
          </cell>
          <cell r="D24" t="str">
            <v>男</v>
          </cell>
          <cell r="E24">
            <v>90</v>
          </cell>
          <cell r="F24">
            <v>100</v>
          </cell>
          <cell r="G24">
            <v>45891</v>
          </cell>
        </row>
        <row r="25">
          <cell r="B25" t="str">
            <v>柳星社区</v>
          </cell>
          <cell r="C25" t="str">
            <v>杨秀珍</v>
          </cell>
          <cell r="D25" t="str">
            <v>女</v>
          </cell>
          <cell r="E25">
            <v>90</v>
          </cell>
          <cell r="F25">
            <v>100</v>
          </cell>
          <cell r="G25">
            <v>45897</v>
          </cell>
        </row>
        <row r="26">
          <cell r="B26" t="str">
            <v>柳星社区</v>
          </cell>
          <cell r="C26" t="str">
            <v>覃文举</v>
          </cell>
          <cell r="D26" t="str">
            <v>男</v>
          </cell>
          <cell r="E26">
            <v>90</v>
          </cell>
          <cell r="F26">
            <v>100</v>
          </cell>
          <cell r="G26">
            <v>45899</v>
          </cell>
        </row>
        <row r="27">
          <cell r="B27" t="str">
            <v>柳星社区</v>
          </cell>
          <cell r="C27" t="str">
            <v>曾瑞瑄</v>
          </cell>
          <cell r="D27" t="str">
            <v>男</v>
          </cell>
          <cell r="E27">
            <v>90</v>
          </cell>
          <cell r="F27">
            <v>100</v>
          </cell>
          <cell r="G27">
            <v>45891</v>
          </cell>
        </row>
        <row r="28">
          <cell r="B28" t="str">
            <v>柳星社区</v>
          </cell>
          <cell r="C28" t="str">
            <v>王顺德</v>
          </cell>
          <cell r="D28" t="str">
            <v>男</v>
          </cell>
          <cell r="E28">
            <v>90</v>
          </cell>
          <cell r="F28">
            <v>100</v>
          </cell>
          <cell r="G28">
            <v>45899</v>
          </cell>
        </row>
        <row r="29">
          <cell r="B29" t="str">
            <v>柳星社区</v>
          </cell>
          <cell r="C29" t="str">
            <v>赵惠珍</v>
          </cell>
          <cell r="D29" t="str">
            <v>女</v>
          </cell>
          <cell r="E29">
            <v>90</v>
          </cell>
          <cell r="F29">
            <v>100</v>
          </cell>
          <cell r="G29">
            <v>45891</v>
          </cell>
        </row>
        <row r="30">
          <cell r="B30" t="str">
            <v>柳星社区</v>
          </cell>
          <cell r="C30" t="str">
            <v>吴秀林</v>
          </cell>
          <cell r="D30" t="str">
            <v>男</v>
          </cell>
          <cell r="E30">
            <v>90</v>
          </cell>
          <cell r="F30">
            <v>100</v>
          </cell>
          <cell r="G30">
            <v>45897</v>
          </cell>
        </row>
        <row r="31">
          <cell r="B31" t="str">
            <v>柳星社区</v>
          </cell>
          <cell r="C31" t="str">
            <v>黄惠媛</v>
          </cell>
          <cell r="D31" t="str">
            <v>女</v>
          </cell>
          <cell r="E31">
            <v>90</v>
          </cell>
          <cell r="F31">
            <v>100</v>
          </cell>
          <cell r="G31">
            <v>45899</v>
          </cell>
        </row>
        <row r="32">
          <cell r="B32" t="str">
            <v>柳星社区</v>
          </cell>
          <cell r="C32" t="str">
            <v>黄声煜</v>
          </cell>
          <cell r="D32" t="str">
            <v>男</v>
          </cell>
          <cell r="E32">
            <v>90</v>
          </cell>
          <cell r="F32">
            <v>100</v>
          </cell>
          <cell r="G32">
            <v>45891</v>
          </cell>
        </row>
        <row r="33">
          <cell r="B33" t="str">
            <v>柳星社区</v>
          </cell>
          <cell r="C33" t="str">
            <v>姚增坚</v>
          </cell>
          <cell r="D33" t="str">
            <v>男</v>
          </cell>
          <cell r="E33">
            <v>90</v>
          </cell>
          <cell r="F33">
            <v>100</v>
          </cell>
          <cell r="G33">
            <v>45899</v>
          </cell>
        </row>
        <row r="34">
          <cell r="B34" t="str">
            <v>柳星社区</v>
          </cell>
          <cell r="C34" t="str">
            <v>袁金兰</v>
          </cell>
          <cell r="D34" t="str">
            <v>女</v>
          </cell>
          <cell r="E34">
            <v>90</v>
          </cell>
          <cell r="F34">
            <v>100</v>
          </cell>
          <cell r="G34">
            <v>45891</v>
          </cell>
        </row>
        <row r="35">
          <cell r="B35" t="str">
            <v>柳星社区</v>
          </cell>
          <cell r="C35" t="str">
            <v>李玉英</v>
          </cell>
          <cell r="D35" t="str">
            <v>女</v>
          </cell>
          <cell r="E35">
            <v>90</v>
          </cell>
          <cell r="F35">
            <v>100</v>
          </cell>
          <cell r="G35">
            <v>45897</v>
          </cell>
        </row>
      </sheetData>
      <sheetData sheetId="9">
        <row r="4">
          <cell r="B4" t="str">
            <v>柳星社区</v>
          </cell>
          <cell r="C4" t="str">
            <v>黄兰贞</v>
          </cell>
          <cell r="D4" t="str">
            <v>女</v>
          </cell>
          <cell r="E4">
            <v>101</v>
          </cell>
          <cell r="F4">
            <v>300</v>
          </cell>
          <cell r="G4">
            <v>45871</v>
          </cell>
        </row>
        <row r="5">
          <cell r="B5" t="str">
            <v>柳星社区</v>
          </cell>
          <cell r="C5" t="str">
            <v>施素珍</v>
          </cell>
          <cell r="D5" t="str">
            <v>女</v>
          </cell>
          <cell r="E5">
            <v>100</v>
          </cell>
          <cell r="F5">
            <v>300</v>
          </cell>
          <cell r="G5">
            <v>45870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80岁本月在册高龄公示名单"/>
      <sheetName val="80岁本月补发高龄公示名单 "/>
      <sheetName val="90岁本月在册高龄公示名单  "/>
      <sheetName val="90岁本月补发高龄公示名单  "/>
      <sheetName val="80-89本月在册高龄公示名单  "/>
      <sheetName val="80-89岁本月补发高龄公示名单  "/>
    </sheetNames>
    <sheetDataSet>
      <sheetData sheetId="0"/>
      <sheetData sheetId="1"/>
      <sheetData sheetId="2"/>
      <sheetData sheetId="3"/>
      <sheetData sheetId="4">
        <row r="4">
          <cell r="B4" t="str">
            <v>宏福社区</v>
          </cell>
          <cell r="C4" t="str">
            <v>何还南</v>
          </cell>
          <cell r="D4" t="str">
            <v>男</v>
          </cell>
          <cell r="E4">
            <v>84</v>
          </cell>
          <cell r="F4">
            <v>50</v>
          </cell>
          <cell r="G4">
            <v>45879</v>
          </cell>
        </row>
        <row r="5">
          <cell r="B5" t="str">
            <v>宏福社区</v>
          </cell>
          <cell r="C5" t="str">
            <v>刘小香</v>
          </cell>
          <cell r="D5" t="str">
            <v>女</v>
          </cell>
          <cell r="E5">
            <v>88</v>
          </cell>
          <cell r="F5">
            <v>50</v>
          </cell>
          <cell r="G5">
            <v>45879</v>
          </cell>
        </row>
        <row r="6">
          <cell r="B6" t="str">
            <v>宏福社区</v>
          </cell>
          <cell r="C6" t="str">
            <v>姚兴振</v>
          </cell>
          <cell r="D6" t="str">
            <v>男</v>
          </cell>
          <cell r="E6">
            <v>85</v>
          </cell>
          <cell r="F6">
            <v>50</v>
          </cell>
          <cell r="G6">
            <v>45879</v>
          </cell>
        </row>
        <row r="7">
          <cell r="B7" t="str">
            <v>宏福社区</v>
          </cell>
          <cell r="C7" t="str">
            <v>黄玉娟</v>
          </cell>
          <cell r="D7" t="str">
            <v>女</v>
          </cell>
          <cell r="E7">
            <v>85</v>
          </cell>
          <cell r="F7">
            <v>50</v>
          </cell>
          <cell r="G7">
            <v>45879</v>
          </cell>
        </row>
        <row r="8">
          <cell r="B8" t="str">
            <v>宏福社区</v>
          </cell>
          <cell r="C8" t="str">
            <v>范学美</v>
          </cell>
          <cell r="D8" t="str">
            <v>女</v>
          </cell>
          <cell r="E8">
            <v>89</v>
          </cell>
          <cell r="F8">
            <v>50</v>
          </cell>
          <cell r="G8">
            <v>45879</v>
          </cell>
        </row>
        <row r="9">
          <cell r="B9" t="str">
            <v>宏福社区</v>
          </cell>
          <cell r="C9" t="str">
            <v>张秀英</v>
          </cell>
          <cell r="D9" t="str">
            <v>女</v>
          </cell>
          <cell r="E9">
            <v>88</v>
          </cell>
          <cell r="F9">
            <v>50</v>
          </cell>
          <cell r="G9">
            <v>45879</v>
          </cell>
        </row>
        <row r="10">
          <cell r="B10" t="str">
            <v>宏福社区</v>
          </cell>
          <cell r="C10" t="str">
            <v>曾阳淑</v>
          </cell>
          <cell r="D10" t="str">
            <v>女</v>
          </cell>
          <cell r="E10">
            <v>82</v>
          </cell>
          <cell r="F10">
            <v>50</v>
          </cell>
          <cell r="G10">
            <v>45879</v>
          </cell>
        </row>
        <row r="11">
          <cell r="B11" t="str">
            <v>宏福社区</v>
          </cell>
          <cell r="C11" t="str">
            <v>赖桂华</v>
          </cell>
          <cell r="D11" t="str">
            <v>女</v>
          </cell>
          <cell r="E11">
            <v>82</v>
          </cell>
          <cell r="F11">
            <v>50</v>
          </cell>
          <cell r="G11">
            <v>45879</v>
          </cell>
        </row>
        <row r="12">
          <cell r="B12" t="str">
            <v>宏福社区</v>
          </cell>
          <cell r="C12" t="str">
            <v>莫少英</v>
          </cell>
          <cell r="D12" t="str">
            <v>女</v>
          </cell>
          <cell r="E12">
            <v>85</v>
          </cell>
          <cell r="F12">
            <v>50</v>
          </cell>
          <cell r="G12">
            <v>45879</v>
          </cell>
        </row>
        <row r="13">
          <cell r="B13" t="str">
            <v>宏福社区</v>
          </cell>
          <cell r="C13" t="str">
            <v>李永业</v>
          </cell>
          <cell r="D13" t="str">
            <v>男</v>
          </cell>
          <cell r="E13">
            <v>84</v>
          </cell>
          <cell r="F13">
            <v>50</v>
          </cell>
          <cell r="G13">
            <v>45879</v>
          </cell>
        </row>
        <row r="14">
          <cell r="B14" t="str">
            <v>宏福社区</v>
          </cell>
          <cell r="C14" t="str">
            <v>李琼环</v>
          </cell>
          <cell r="D14" t="str">
            <v>男</v>
          </cell>
          <cell r="E14">
            <v>87</v>
          </cell>
          <cell r="F14">
            <v>50</v>
          </cell>
          <cell r="G14">
            <v>45879</v>
          </cell>
        </row>
        <row r="15">
          <cell r="B15" t="str">
            <v>宏福社区</v>
          </cell>
          <cell r="C15" t="str">
            <v>张仕龙</v>
          </cell>
          <cell r="D15" t="str">
            <v>男</v>
          </cell>
          <cell r="E15">
            <v>86</v>
          </cell>
          <cell r="F15">
            <v>50</v>
          </cell>
          <cell r="G15">
            <v>45879</v>
          </cell>
        </row>
        <row r="16">
          <cell r="B16" t="str">
            <v>宏福社区</v>
          </cell>
          <cell r="C16" t="str">
            <v>滕承胤</v>
          </cell>
          <cell r="D16" t="str">
            <v>男</v>
          </cell>
          <cell r="E16">
            <v>89</v>
          </cell>
          <cell r="F16">
            <v>50</v>
          </cell>
          <cell r="G16">
            <v>45879</v>
          </cell>
        </row>
        <row r="17">
          <cell r="B17" t="str">
            <v>宏福社区</v>
          </cell>
          <cell r="C17" t="str">
            <v>吴文兰</v>
          </cell>
          <cell r="D17" t="str">
            <v>女</v>
          </cell>
          <cell r="E17">
            <v>87</v>
          </cell>
          <cell r="F17">
            <v>50</v>
          </cell>
          <cell r="G17">
            <v>45879</v>
          </cell>
        </row>
        <row r="18">
          <cell r="B18" t="str">
            <v>宏福社区</v>
          </cell>
          <cell r="C18" t="str">
            <v>杨万焕</v>
          </cell>
          <cell r="D18" t="str">
            <v>男</v>
          </cell>
          <cell r="E18">
            <v>84</v>
          </cell>
          <cell r="F18">
            <v>50</v>
          </cell>
          <cell r="G18">
            <v>45879</v>
          </cell>
        </row>
        <row r="19">
          <cell r="B19" t="str">
            <v>宏福社区</v>
          </cell>
          <cell r="C19" t="str">
            <v>陈锋</v>
          </cell>
          <cell r="D19" t="str">
            <v>男</v>
          </cell>
          <cell r="E19">
            <v>83</v>
          </cell>
          <cell r="F19">
            <v>50</v>
          </cell>
          <cell r="G19">
            <v>45879</v>
          </cell>
        </row>
        <row r="20">
          <cell r="B20" t="str">
            <v>宏福社区</v>
          </cell>
          <cell r="C20" t="str">
            <v>罗国光</v>
          </cell>
          <cell r="D20" t="str">
            <v>男</v>
          </cell>
          <cell r="E20">
            <v>84</v>
          </cell>
          <cell r="F20">
            <v>50</v>
          </cell>
          <cell r="G20">
            <v>45879</v>
          </cell>
        </row>
        <row r="21">
          <cell r="B21" t="str">
            <v>宏福社区</v>
          </cell>
          <cell r="C21" t="str">
            <v>封长城</v>
          </cell>
          <cell r="D21" t="str">
            <v>男</v>
          </cell>
          <cell r="E21">
            <v>84</v>
          </cell>
          <cell r="F21">
            <v>50</v>
          </cell>
          <cell r="G21">
            <v>45879</v>
          </cell>
        </row>
        <row r="22">
          <cell r="B22" t="str">
            <v>宏福社区</v>
          </cell>
          <cell r="C22" t="str">
            <v>谭秉橦</v>
          </cell>
          <cell r="D22" t="str">
            <v>男</v>
          </cell>
          <cell r="E22">
            <v>88</v>
          </cell>
          <cell r="F22">
            <v>50</v>
          </cell>
          <cell r="G22">
            <v>45879</v>
          </cell>
        </row>
        <row r="23">
          <cell r="B23" t="str">
            <v>宏福社区</v>
          </cell>
          <cell r="C23" t="str">
            <v>唐超安</v>
          </cell>
          <cell r="D23" t="str">
            <v>男</v>
          </cell>
          <cell r="E23">
            <v>83</v>
          </cell>
          <cell r="F23">
            <v>50</v>
          </cell>
          <cell r="G23">
            <v>45879</v>
          </cell>
        </row>
        <row r="24">
          <cell r="B24" t="str">
            <v>宏福社区</v>
          </cell>
          <cell r="C24" t="str">
            <v>容贤英</v>
          </cell>
          <cell r="D24" t="str">
            <v>女</v>
          </cell>
          <cell r="E24">
            <v>84</v>
          </cell>
          <cell r="F24">
            <v>50</v>
          </cell>
          <cell r="G24">
            <v>45879</v>
          </cell>
        </row>
        <row r="25">
          <cell r="B25" t="str">
            <v>宏福社区</v>
          </cell>
          <cell r="C25" t="str">
            <v>高守贤</v>
          </cell>
          <cell r="D25" t="str">
            <v>女</v>
          </cell>
          <cell r="E25">
            <v>86</v>
          </cell>
          <cell r="F25">
            <v>50</v>
          </cell>
          <cell r="G25">
            <v>45879</v>
          </cell>
        </row>
        <row r="26">
          <cell r="B26" t="str">
            <v>宏福社区</v>
          </cell>
          <cell r="C26" t="str">
            <v>宋正斌</v>
          </cell>
          <cell r="D26" t="str">
            <v>男</v>
          </cell>
          <cell r="E26">
            <v>84</v>
          </cell>
          <cell r="F26">
            <v>50</v>
          </cell>
          <cell r="G26">
            <v>45879</v>
          </cell>
        </row>
        <row r="27">
          <cell r="B27" t="str">
            <v>宏福社区</v>
          </cell>
          <cell r="C27" t="str">
            <v>张仙琴</v>
          </cell>
          <cell r="D27" t="str">
            <v>女</v>
          </cell>
          <cell r="E27">
            <v>84</v>
          </cell>
          <cell r="F27">
            <v>50</v>
          </cell>
          <cell r="G27">
            <v>45879</v>
          </cell>
        </row>
        <row r="28">
          <cell r="B28" t="str">
            <v>宏福社区</v>
          </cell>
          <cell r="C28" t="str">
            <v>梁健芬</v>
          </cell>
          <cell r="D28" t="str">
            <v>女</v>
          </cell>
          <cell r="E28">
            <v>87</v>
          </cell>
          <cell r="F28">
            <v>50</v>
          </cell>
          <cell r="G28">
            <v>45879</v>
          </cell>
        </row>
        <row r="29">
          <cell r="B29" t="str">
            <v>宏福社区</v>
          </cell>
          <cell r="C29" t="str">
            <v>梁家隆</v>
          </cell>
          <cell r="D29" t="str">
            <v>男</v>
          </cell>
          <cell r="E29">
            <v>85</v>
          </cell>
          <cell r="F29">
            <v>50</v>
          </cell>
          <cell r="G29">
            <v>45879</v>
          </cell>
        </row>
        <row r="30">
          <cell r="B30" t="str">
            <v>宏福社区</v>
          </cell>
          <cell r="C30" t="str">
            <v>荣肖娟</v>
          </cell>
          <cell r="D30" t="str">
            <v>女</v>
          </cell>
          <cell r="E30">
            <v>84</v>
          </cell>
          <cell r="F30">
            <v>50</v>
          </cell>
          <cell r="G30">
            <v>45879</v>
          </cell>
        </row>
        <row r="31">
          <cell r="B31" t="str">
            <v>宏福社区</v>
          </cell>
          <cell r="C31" t="str">
            <v>黄元振</v>
          </cell>
          <cell r="D31" t="str">
            <v>男</v>
          </cell>
          <cell r="E31">
            <v>84</v>
          </cell>
          <cell r="F31">
            <v>50</v>
          </cell>
          <cell r="G31">
            <v>45879</v>
          </cell>
        </row>
        <row r="32">
          <cell r="B32" t="str">
            <v>宏福社区</v>
          </cell>
          <cell r="C32" t="str">
            <v>蒙楚平</v>
          </cell>
          <cell r="D32" t="str">
            <v>男</v>
          </cell>
          <cell r="E32">
            <v>84</v>
          </cell>
          <cell r="F32">
            <v>50</v>
          </cell>
          <cell r="G32">
            <v>45879</v>
          </cell>
        </row>
        <row r="33">
          <cell r="B33" t="str">
            <v>宏福社区</v>
          </cell>
          <cell r="C33" t="str">
            <v>曾奇英</v>
          </cell>
          <cell r="D33" t="str">
            <v>女</v>
          </cell>
          <cell r="E33">
            <v>84</v>
          </cell>
          <cell r="F33">
            <v>50</v>
          </cell>
          <cell r="G33">
            <v>45879</v>
          </cell>
        </row>
        <row r="34">
          <cell r="B34" t="str">
            <v>宏福社区</v>
          </cell>
          <cell r="C34" t="str">
            <v>李逢桂</v>
          </cell>
          <cell r="D34" t="str">
            <v>男</v>
          </cell>
          <cell r="E34">
            <v>84</v>
          </cell>
          <cell r="F34">
            <v>50</v>
          </cell>
          <cell r="G34">
            <v>45879</v>
          </cell>
        </row>
        <row r="35">
          <cell r="B35" t="str">
            <v>宏福社区</v>
          </cell>
          <cell r="C35" t="str">
            <v>李锦沅</v>
          </cell>
          <cell r="D35" t="str">
            <v>男</v>
          </cell>
          <cell r="E35">
            <v>87</v>
          </cell>
          <cell r="F35">
            <v>50</v>
          </cell>
          <cell r="G35">
            <v>45879</v>
          </cell>
        </row>
        <row r="36">
          <cell r="B36" t="str">
            <v>宏福社区</v>
          </cell>
          <cell r="C36" t="str">
            <v>覃淑华</v>
          </cell>
          <cell r="D36" t="str">
            <v>女</v>
          </cell>
          <cell r="E36">
            <v>85</v>
          </cell>
          <cell r="F36">
            <v>50</v>
          </cell>
          <cell r="G36">
            <v>45879</v>
          </cell>
        </row>
        <row r="37">
          <cell r="B37" t="str">
            <v>宏福社区</v>
          </cell>
          <cell r="C37" t="str">
            <v>肖翠鸾</v>
          </cell>
          <cell r="D37" t="str">
            <v>女</v>
          </cell>
          <cell r="E37">
            <v>84</v>
          </cell>
          <cell r="F37">
            <v>50</v>
          </cell>
          <cell r="G37">
            <v>45879</v>
          </cell>
        </row>
        <row r="38">
          <cell r="B38" t="str">
            <v>宏福社区</v>
          </cell>
          <cell r="C38" t="str">
            <v>梁玉英</v>
          </cell>
          <cell r="D38" t="str">
            <v>女</v>
          </cell>
          <cell r="E38">
            <v>81</v>
          </cell>
          <cell r="F38">
            <v>50</v>
          </cell>
          <cell r="G38">
            <v>45879</v>
          </cell>
        </row>
        <row r="39">
          <cell r="B39" t="str">
            <v>宏福社区</v>
          </cell>
          <cell r="C39" t="str">
            <v>古维吉</v>
          </cell>
          <cell r="D39" t="str">
            <v>男</v>
          </cell>
          <cell r="E39">
            <v>84</v>
          </cell>
          <cell r="F39">
            <v>50</v>
          </cell>
          <cell r="G39">
            <v>45879</v>
          </cell>
        </row>
        <row r="40">
          <cell r="B40" t="str">
            <v>宏福社区</v>
          </cell>
          <cell r="C40" t="str">
            <v>邓民训</v>
          </cell>
          <cell r="D40" t="str">
            <v>女</v>
          </cell>
          <cell r="E40">
            <v>85</v>
          </cell>
          <cell r="F40">
            <v>50</v>
          </cell>
          <cell r="G40">
            <v>45879</v>
          </cell>
        </row>
        <row r="41">
          <cell r="B41" t="str">
            <v>宏福社区</v>
          </cell>
          <cell r="C41" t="str">
            <v>张国威</v>
          </cell>
          <cell r="D41" t="str">
            <v>男</v>
          </cell>
          <cell r="E41">
            <v>88</v>
          </cell>
          <cell r="F41">
            <v>50</v>
          </cell>
          <cell r="G41">
            <v>45879</v>
          </cell>
        </row>
        <row r="42">
          <cell r="B42" t="str">
            <v>宏福社区</v>
          </cell>
          <cell r="C42" t="str">
            <v>覃玉珍</v>
          </cell>
          <cell r="D42" t="str">
            <v>女</v>
          </cell>
          <cell r="E42">
            <v>89</v>
          </cell>
          <cell r="F42">
            <v>50</v>
          </cell>
          <cell r="G42">
            <v>45879</v>
          </cell>
        </row>
        <row r="43">
          <cell r="B43" t="str">
            <v>宏福社区</v>
          </cell>
          <cell r="C43" t="str">
            <v>许俊英</v>
          </cell>
          <cell r="D43" t="str">
            <v>女</v>
          </cell>
          <cell r="E43">
            <v>89</v>
          </cell>
          <cell r="F43">
            <v>50</v>
          </cell>
          <cell r="G43">
            <v>45879</v>
          </cell>
        </row>
        <row r="44">
          <cell r="B44" t="str">
            <v>宏福社区</v>
          </cell>
          <cell r="C44" t="str">
            <v>张凤英</v>
          </cell>
          <cell r="D44" t="str">
            <v>女</v>
          </cell>
          <cell r="E44">
            <v>86</v>
          </cell>
          <cell r="F44">
            <v>50</v>
          </cell>
          <cell r="G44">
            <v>45879</v>
          </cell>
        </row>
        <row r="45">
          <cell r="B45" t="str">
            <v>宏福社区</v>
          </cell>
          <cell r="C45" t="str">
            <v>覃春球</v>
          </cell>
          <cell r="D45" t="str">
            <v>男</v>
          </cell>
          <cell r="E45">
            <v>86</v>
          </cell>
          <cell r="F45">
            <v>50</v>
          </cell>
          <cell r="G45">
            <v>45879</v>
          </cell>
        </row>
        <row r="46">
          <cell r="B46" t="str">
            <v>宏福社区</v>
          </cell>
          <cell r="C46" t="str">
            <v>李玉梅</v>
          </cell>
          <cell r="D46" t="str">
            <v>女</v>
          </cell>
          <cell r="E46">
            <v>87</v>
          </cell>
          <cell r="F46">
            <v>50</v>
          </cell>
          <cell r="G46">
            <v>45879</v>
          </cell>
        </row>
        <row r="47">
          <cell r="B47" t="str">
            <v>宏福社区</v>
          </cell>
          <cell r="C47" t="str">
            <v>巴灵芝</v>
          </cell>
          <cell r="D47" t="str">
            <v>女</v>
          </cell>
          <cell r="E47">
            <v>87</v>
          </cell>
          <cell r="F47">
            <v>50</v>
          </cell>
          <cell r="G47">
            <v>45879</v>
          </cell>
        </row>
        <row r="48">
          <cell r="B48" t="str">
            <v>宏福社区</v>
          </cell>
          <cell r="C48" t="str">
            <v>伏广富</v>
          </cell>
          <cell r="D48" t="str">
            <v>男</v>
          </cell>
          <cell r="E48">
            <v>89</v>
          </cell>
          <cell r="F48">
            <v>50</v>
          </cell>
          <cell r="G48">
            <v>45879</v>
          </cell>
        </row>
        <row r="49">
          <cell r="B49" t="str">
            <v>宏福社区</v>
          </cell>
          <cell r="C49" t="str">
            <v>黄秀月</v>
          </cell>
          <cell r="D49" t="str">
            <v>女</v>
          </cell>
          <cell r="E49">
            <v>84</v>
          </cell>
          <cell r="F49">
            <v>50</v>
          </cell>
          <cell r="G49">
            <v>45879</v>
          </cell>
        </row>
        <row r="50">
          <cell r="B50" t="str">
            <v>宏福社区</v>
          </cell>
          <cell r="C50" t="str">
            <v>彭月秀</v>
          </cell>
          <cell r="D50" t="str">
            <v>女</v>
          </cell>
          <cell r="E50">
            <v>88</v>
          </cell>
          <cell r="F50">
            <v>50</v>
          </cell>
          <cell r="G50">
            <v>45879</v>
          </cell>
        </row>
        <row r="51">
          <cell r="B51" t="str">
            <v>宏福社区</v>
          </cell>
          <cell r="C51" t="str">
            <v>韦素芹</v>
          </cell>
          <cell r="D51" t="str">
            <v>女</v>
          </cell>
          <cell r="E51">
            <v>88</v>
          </cell>
          <cell r="F51">
            <v>50</v>
          </cell>
          <cell r="G51">
            <v>45879</v>
          </cell>
        </row>
        <row r="52">
          <cell r="B52" t="str">
            <v>宏福社区</v>
          </cell>
          <cell r="C52" t="str">
            <v>石桂容</v>
          </cell>
          <cell r="D52" t="str">
            <v>女</v>
          </cell>
          <cell r="E52">
            <v>88</v>
          </cell>
          <cell r="F52">
            <v>50</v>
          </cell>
          <cell r="G52">
            <v>45879</v>
          </cell>
        </row>
        <row r="53">
          <cell r="B53" t="str">
            <v>宏福社区</v>
          </cell>
          <cell r="C53" t="str">
            <v>胡桂英</v>
          </cell>
          <cell r="D53" t="str">
            <v>女</v>
          </cell>
          <cell r="E53">
            <v>85</v>
          </cell>
          <cell r="F53">
            <v>50</v>
          </cell>
          <cell r="G53">
            <v>45879</v>
          </cell>
        </row>
        <row r="54">
          <cell r="B54" t="str">
            <v>宏福社区</v>
          </cell>
          <cell r="C54" t="str">
            <v>石春秀</v>
          </cell>
          <cell r="D54" t="str">
            <v>女</v>
          </cell>
          <cell r="E54">
            <v>86</v>
          </cell>
          <cell r="F54">
            <v>50</v>
          </cell>
          <cell r="G54">
            <v>45879</v>
          </cell>
        </row>
        <row r="55">
          <cell r="B55" t="str">
            <v>宏福社区</v>
          </cell>
          <cell r="C55" t="str">
            <v>吴群芳</v>
          </cell>
          <cell r="D55" t="str">
            <v>女</v>
          </cell>
          <cell r="E55">
            <v>86</v>
          </cell>
          <cell r="F55">
            <v>50</v>
          </cell>
          <cell r="G55">
            <v>45879</v>
          </cell>
        </row>
        <row r="56">
          <cell r="B56" t="str">
            <v>宏福社区</v>
          </cell>
          <cell r="C56" t="str">
            <v>韦日新</v>
          </cell>
          <cell r="D56" t="str">
            <v>男</v>
          </cell>
          <cell r="E56">
            <v>88</v>
          </cell>
          <cell r="F56">
            <v>50</v>
          </cell>
          <cell r="G56">
            <v>45879</v>
          </cell>
        </row>
        <row r="57">
          <cell r="B57" t="str">
            <v>宏福社区</v>
          </cell>
          <cell r="C57" t="str">
            <v>韦桂凤</v>
          </cell>
          <cell r="D57" t="str">
            <v>女</v>
          </cell>
          <cell r="E57">
            <v>84</v>
          </cell>
          <cell r="F57">
            <v>50</v>
          </cell>
          <cell r="G57">
            <v>45879</v>
          </cell>
        </row>
        <row r="58">
          <cell r="B58" t="str">
            <v>宏福社区</v>
          </cell>
          <cell r="C58" t="str">
            <v>梁常甫</v>
          </cell>
          <cell r="D58" t="str">
            <v>男</v>
          </cell>
          <cell r="E58">
            <v>85</v>
          </cell>
          <cell r="F58">
            <v>50</v>
          </cell>
          <cell r="G58">
            <v>45879</v>
          </cell>
        </row>
        <row r="59">
          <cell r="B59" t="str">
            <v>宏福社区</v>
          </cell>
          <cell r="C59" t="str">
            <v>梁新阳</v>
          </cell>
          <cell r="D59" t="str">
            <v>男</v>
          </cell>
          <cell r="E59">
            <v>85</v>
          </cell>
          <cell r="F59">
            <v>50</v>
          </cell>
          <cell r="G59">
            <v>45879</v>
          </cell>
        </row>
        <row r="60">
          <cell r="B60" t="str">
            <v>宏福社区</v>
          </cell>
          <cell r="C60" t="str">
            <v>周啟权</v>
          </cell>
          <cell r="D60" t="str">
            <v>男</v>
          </cell>
          <cell r="E60">
            <v>87</v>
          </cell>
          <cell r="F60">
            <v>50</v>
          </cell>
          <cell r="G60">
            <v>45879</v>
          </cell>
        </row>
        <row r="61">
          <cell r="B61" t="str">
            <v>宏福社区</v>
          </cell>
          <cell r="C61" t="str">
            <v>邹世武</v>
          </cell>
          <cell r="D61" t="str">
            <v>男</v>
          </cell>
          <cell r="E61">
            <v>83</v>
          </cell>
          <cell r="F61">
            <v>50</v>
          </cell>
          <cell r="G61">
            <v>45879</v>
          </cell>
        </row>
        <row r="62">
          <cell r="B62" t="str">
            <v>宏福社区</v>
          </cell>
          <cell r="C62" t="str">
            <v>谢小娇</v>
          </cell>
          <cell r="D62" t="str">
            <v>女</v>
          </cell>
          <cell r="E62">
            <v>84</v>
          </cell>
          <cell r="F62">
            <v>50</v>
          </cell>
          <cell r="G62">
            <v>45879</v>
          </cell>
        </row>
        <row r="63">
          <cell r="B63" t="str">
            <v>宏福社区</v>
          </cell>
          <cell r="C63" t="str">
            <v>吴汉华</v>
          </cell>
          <cell r="D63" t="str">
            <v>男</v>
          </cell>
          <cell r="E63">
            <v>83</v>
          </cell>
          <cell r="F63">
            <v>50</v>
          </cell>
          <cell r="G63">
            <v>45879</v>
          </cell>
        </row>
        <row r="64">
          <cell r="B64" t="str">
            <v>宏福社区</v>
          </cell>
          <cell r="C64" t="str">
            <v>陈志明</v>
          </cell>
          <cell r="D64" t="str">
            <v>男</v>
          </cell>
          <cell r="E64">
            <v>83</v>
          </cell>
          <cell r="F64">
            <v>50</v>
          </cell>
          <cell r="G64">
            <v>45879</v>
          </cell>
        </row>
        <row r="65">
          <cell r="B65" t="str">
            <v>宏福社区</v>
          </cell>
          <cell r="C65" t="str">
            <v>刘才深</v>
          </cell>
          <cell r="D65" t="str">
            <v>男</v>
          </cell>
          <cell r="E65">
            <v>83</v>
          </cell>
          <cell r="F65">
            <v>50</v>
          </cell>
          <cell r="G65">
            <v>45879</v>
          </cell>
        </row>
        <row r="66">
          <cell r="B66" t="str">
            <v>宏福社区</v>
          </cell>
          <cell r="C66" t="str">
            <v>潘北清</v>
          </cell>
          <cell r="D66" t="str">
            <v>男</v>
          </cell>
          <cell r="E66">
            <v>83</v>
          </cell>
          <cell r="F66">
            <v>50</v>
          </cell>
          <cell r="G66">
            <v>45879</v>
          </cell>
        </row>
        <row r="67">
          <cell r="B67" t="str">
            <v>宏福社区</v>
          </cell>
          <cell r="C67" t="str">
            <v>党玉珍</v>
          </cell>
          <cell r="D67" t="str">
            <v>女</v>
          </cell>
          <cell r="E67">
            <v>83</v>
          </cell>
          <cell r="F67">
            <v>50</v>
          </cell>
          <cell r="G67">
            <v>45879</v>
          </cell>
        </row>
        <row r="68">
          <cell r="B68" t="str">
            <v>宏福社区</v>
          </cell>
          <cell r="C68" t="str">
            <v>罗家军</v>
          </cell>
          <cell r="D68" t="str">
            <v>男</v>
          </cell>
          <cell r="E68">
            <v>83</v>
          </cell>
          <cell r="F68">
            <v>50</v>
          </cell>
          <cell r="G68">
            <v>45879</v>
          </cell>
        </row>
        <row r="69">
          <cell r="B69" t="str">
            <v>宏福社区</v>
          </cell>
          <cell r="C69" t="str">
            <v>李成佑</v>
          </cell>
          <cell r="D69" t="str">
            <v>男</v>
          </cell>
          <cell r="E69">
            <v>83</v>
          </cell>
          <cell r="F69">
            <v>50</v>
          </cell>
          <cell r="G69">
            <v>45879</v>
          </cell>
        </row>
        <row r="70">
          <cell r="B70" t="str">
            <v>宏福社区</v>
          </cell>
          <cell r="C70" t="str">
            <v>庞瑞聪</v>
          </cell>
          <cell r="D70" t="str">
            <v>女</v>
          </cell>
          <cell r="E70">
            <v>83</v>
          </cell>
          <cell r="F70">
            <v>50</v>
          </cell>
          <cell r="G70">
            <v>45879</v>
          </cell>
        </row>
        <row r="71">
          <cell r="B71" t="str">
            <v>宏福社区</v>
          </cell>
          <cell r="C71" t="str">
            <v>金凤梅</v>
          </cell>
          <cell r="D71" t="str">
            <v>女</v>
          </cell>
          <cell r="E71">
            <v>83</v>
          </cell>
          <cell r="F71">
            <v>50</v>
          </cell>
          <cell r="G71">
            <v>45879</v>
          </cell>
        </row>
        <row r="72">
          <cell r="B72" t="str">
            <v>宏福社区</v>
          </cell>
          <cell r="C72" t="str">
            <v>王招娣</v>
          </cell>
          <cell r="D72" t="str">
            <v>女</v>
          </cell>
          <cell r="E72">
            <v>83</v>
          </cell>
          <cell r="F72">
            <v>50</v>
          </cell>
          <cell r="G72">
            <v>45879</v>
          </cell>
        </row>
        <row r="73">
          <cell r="B73" t="str">
            <v>宏福社区</v>
          </cell>
          <cell r="C73" t="str">
            <v>覃少连</v>
          </cell>
          <cell r="D73" t="str">
            <v>女</v>
          </cell>
          <cell r="E73">
            <v>83</v>
          </cell>
          <cell r="F73">
            <v>50</v>
          </cell>
          <cell r="G73">
            <v>45879</v>
          </cell>
        </row>
        <row r="74">
          <cell r="B74" t="str">
            <v>宏福社区</v>
          </cell>
          <cell r="C74" t="str">
            <v>周光胜</v>
          </cell>
          <cell r="D74" t="str">
            <v>女</v>
          </cell>
          <cell r="E74">
            <v>83</v>
          </cell>
          <cell r="F74">
            <v>50</v>
          </cell>
          <cell r="G74">
            <v>45879</v>
          </cell>
        </row>
        <row r="75">
          <cell r="B75" t="str">
            <v>宏福社区</v>
          </cell>
          <cell r="C75" t="str">
            <v>李土娇</v>
          </cell>
          <cell r="D75" t="str">
            <v>女</v>
          </cell>
          <cell r="E75">
            <v>82</v>
          </cell>
          <cell r="F75">
            <v>50</v>
          </cell>
          <cell r="G75">
            <v>45879</v>
          </cell>
        </row>
        <row r="76">
          <cell r="B76" t="str">
            <v>宏福社区</v>
          </cell>
          <cell r="C76" t="str">
            <v>郑秀成</v>
          </cell>
          <cell r="D76" t="str">
            <v>女</v>
          </cell>
          <cell r="E76">
            <v>82</v>
          </cell>
          <cell r="F76">
            <v>50</v>
          </cell>
          <cell r="G76">
            <v>45879</v>
          </cell>
        </row>
        <row r="77">
          <cell r="B77" t="str">
            <v>宏福社区</v>
          </cell>
          <cell r="C77" t="str">
            <v>李荣珍</v>
          </cell>
          <cell r="D77" t="str">
            <v>女</v>
          </cell>
          <cell r="E77">
            <v>82</v>
          </cell>
          <cell r="F77">
            <v>50</v>
          </cell>
          <cell r="G77">
            <v>45879</v>
          </cell>
        </row>
        <row r="78">
          <cell r="B78" t="str">
            <v>宏福社区</v>
          </cell>
          <cell r="C78" t="str">
            <v>杜蓉珍</v>
          </cell>
          <cell r="D78" t="str">
            <v>女</v>
          </cell>
          <cell r="E78">
            <v>82</v>
          </cell>
          <cell r="F78">
            <v>50</v>
          </cell>
          <cell r="G78">
            <v>45879</v>
          </cell>
        </row>
        <row r="79">
          <cell r="B79" t="str">
            <v>宏福社区</v>
          </cell>
          <cell r="C79" t="str">
            <v>楼友康</v>
          </cell>
          <cell r="D79" t="str">
            <v>男</v>
          </cell>
          <cell r="E79">
            <v>82</v>
          </cell>
          <cell r="F79">
            <v>50</v>
          </cell>
          <cell r="G79">
            <v>45879</v>
          </cell>
        </row>
        <row r="80">
          <cell r="B80" t="str">
            <v>宏福社区</v>
          </cell>
          <cell r="C80" t="str">
            <v>林海生</v>
          </cell>
          <cell r="D80" t="str">
            <v>男</v>
          </cell>
          <cell r="E80">
            <v>83</v>
          </cell>
          <cell r="F80">
            <v>50</v>
          </cell>
          <cell r="G80">
            <v>45879</v>
          </cell>
        </row>
        <row r="81">
          <cell r="B81" t="str">
            <v>宏福社区</v>
          </cell>
          <cell r="C81" t="str">
            <v>王玉华</v>
          </cell>
          <cell r="D81" t="str">
            <v>女</v>
          </cell>
          <cell r="E81">
            <v>82</v>
          </cell>
          <cell r="F81">
            <v>50</v>
          </cell>
          <cell r="G81">
            <v>45879</v>
          </cell>
        </row>
        <row r="82">
          <cell r="B82" t="str">
            <v>宏福社区</v>
          </cell>
          <cell r="C82" t="str">
            <v>孙志全</v>
          </cell>
          <cell r="D82" t="str">
            <v>男</v>
          </cell>
          <cell r="E82">
            <v>83</v>
          </cell>
          <cell r="F82">
            <v>50</v>
          </cell>
          <cell r="G82">
            <v>45879</v>
          </cell>
        </row>
        <row r="83">
          <cell r="B83" t="str">
            <v>宏福社区</v>
          </cell>
          <cell r="C83" t="str">
            <v>黄建芳</v>
          </cell>
          <cell r="D83" t="str">
            <v>男</v>
          </cell>
          <cell r="E83">
            <v>82</v>
          </cell>
          <cell r="F83">
            <v>50</v>
          </cell>
          <cell r="G83">
            <v>45879</v>
          </cell>
        </row>
        <row r="84">
          <cell r="B84" t="str">
            <v>宏福社区</v>
          </cell>
          <cell r="C84" t="str">
            <v>兰亚寒</v>
          </cell>
          <cell r="D84" t="str">
            <v>男</v>
          </cell>
          <cell r="E84">
            <v>82</v>
          </cell>
          <cell r="F84">
            <v>50</v>
          </cell>
          <cell r="G84">
            <v>45879</v>
          </cell>
        </row>
        <row r="85">
          <cell r="B85" t="str">
            <v>宏福社区</v>
          </cell>
          <cell r="C85" t="str">
            <v>黄建凤</v>
          </cell>
          <cell r="D85" t="str">
            <v>女</v>
          </cell>
          <cell r="E85">
            <v>82</v>
          </cell>
          <cell r="F85">
            <v>50</v>
          </cell>
          <cell r="G85">
            <v>45879</v>
          </cell>
        </row>
        <row r="86">
          <cell r="B86" t="str">
            <v>宏福社区</v>
          </cell>
          <cell r="C86" t="str">
            <v>吴常美</v>
          </cell>
          <cell r="D86" t="str">
            <v>女</v>
          </cell>
          <cell r="E86">
            <v>82</v>
          </cell>
          <cell r="F86">
            <v>50</v>
          </cell>
          <cell r="G86">
            <v>45879</v>
          </cell>
        </row>
        <row r="87">
          <cell r="B87" t="str">
            <v>宏福社区</v>
          </cell>
          <cell r="C87" t="str">
            <v>杨美兰</v>
          </cell>
          <cell r="D87" t="str">
            <v>女</v>
          </cell>
          <cell r="E87">
            <v>81</v>
          </cell>
          <cell r="F87">
            <v>50</v>
          </cell>
          <cell r="G87">
            <v>45879</v>
          </cell>
        </row>
        <row r="88">
          <cell r="B88" t="str">
            <v>宏福社区</v>
          </cell>
          <cell r="C88" t="str">
            <v>何文坤</v>
          </cell>
          <cell r="D88" t="str">
            <v>男</v>
          </cell>
          <cell r="E88">
            <v>84</v>
          </cell>
          <cell r="F88">
            <v>50</v>
          </cell>
          <cell r="G88">
            <v>45879</v>
          </cell>
        </row>
        <row r="89">
          <cell r="B89" t="str">
            <v>宏福社区</v>
          </cell>
          <cell r="C89" t="str">
            <v>农承和</v>
          </cell>
          <cell r="D89" t="str">
            <v>男</v>
          </cell>
          <cell r="E89">
            <v>81</v>
          </cell>
          <cell r="F89">
            <v>50</v>
          </cell>
          <cell r="G89">
            <v>45879</v>
          </cell>
        </row>
        <row r="90">
          <cell r="B90" t="str">
            <v>宏福社区</v>
          </cell>
          <cell r="C90" t="str">
            <v>韦福南</v>
          </cell>
          <cell r="D90" t="str">
            <v>男</v>
          </cell>
          <cell r="E90">
            <v>82</v>
          </cell>
          <cell r="F90">
            <v>50</v>
          </cell>
          <cell r="G90">
            <v>45879</v>
          </cell>
        </row>
        <row r="91">
          <cell r="B91" t="str">
            <v>宏福社区</v>
          </cell>
          <cell r="C91" t="str">
            <v>黄小晶</v>
          </cell>
          <cell r="D91" t="str">
            <v>女</v>
          </cell>
          <cell r="E91">
            <v>81</v>
          </cell>
          <cell r="F91">
            <v>50</v>
          </cell>
          <cell r="G91">
            <v>45879</v>
          </cell>
        </row>
        <row r="92">
          <cell r="B92" t="str">
            <v>宏福社区</v>
          </cell>
          <cell r="C92" t="str">
            <v>欧有房</v>
          </cell>
          <cell r="D92" t="str">
            <v>男</v>
          </cell>
          <cell r="E92">
            <v>81</v>
          </cell>
          <cell r="F92">
            <v>50</v>
          </cell>
          <cell r="G92">
            <v>45879</v>
          </cell>
        </row>
        <row r="93">
          <cell r="B93" t="str">
            <v>宏福社区</v>
          </cell>
          <cell r="C93" t="str">
            <v>韦美萍</v>
          </cell>
          <cell r="D93" t="str">
            <v>女</v>
          </cell>
          <cell r="E93">
            <v>81</v>
          </cell>
          <cell r="F93">
            <v>50</v>
          </cell>
          <cell r="G93">
            <v>45879</v>
          </cell>
        </row>
        <row r="94">
          <cell r="B94" t="str">
            <v>宏福社区</v>
          </cell>
          <cell r="C94" t="str">
            <v>杨锡智</v>
          </cell>
          <cell r="D94" t="str">
            <v>男</v>
          </cell>
          <cell r="E94">
            <v>81</v>
          </cell>
          <cell r="F94">
            <v>50</v>
          </cell>
          <cell r="G94">
            <v>45879</v>
          </cell>
        </row>
        <row r="95">
          <cell r="B95" t="str">
            <v>宏福社区</v>
          </cell>
          <cell r="C95" t="str">
            <v>谢惠芳</v>
          </cell>
          <cell r="D95" t="str">
            <v>女</v>
          </cell>
          <cell r="E95">
            <v>81</v>
          </cell>
          <cell r="F95">
            <v>50</v>
          </cell>
          <cell r="G95">
            <v>45879</v>
          </cell>
        </row>
        <row r="96">
          <cell r="B96" t="str">
            <v>宏福社区</v>
          </cell>
          <cell r="C96" t="str">
            <v>冯家荣</v>
          </cell>
          <cell r="D96" t="str">
            <v>男</v>
          </cell>
          <cell r="E96">
            <v>81</v>
          </cell>
          <cell r="F96">
            <v>50</v>
          </cell>
          <cell r="G96">
            <v>45879</v>
          </cell>
        </row>
        <row r="97">
          <cell r="B97" t="str">
            <v>宏福社区</v>
          </cell>
          <cell r="C97" t="str">
            <v>黄鄂猷</v>
          </cell>
          <cell r="D97" t="str">
            <v>男</v>
          </cell>
          <cell r="E97">
            <v>80</v>
          </cell>
          <cell r="F97">
            <v>50</v>
          </cell>
          <cell r="G97">
            <v>45879</v>
          </cell>
        </row>
        <row r="98">
          <cell r="B98" t="str">
            <v>宏福社区</v>
          </cell>
          <cell r="C98" t="str">
            <v>陈天凤</v>
          </cell>
          <cell r="D98" t="str">
            <v>女</v>
          </cell>
          <cell r="E98">
            <v>80</v>
          </cell>
          <cell r="F98">
            <v>50</v>
          </cell>
          <cell r="G98">
            <v>45879</v>
          </cell>
        </row>
        <row r="99">
          <cell r="B99" t="str">
            <v>宏福社区</v>
          </cell>
          <cell r="C99" t="str">
            <v>林爱英</v>
          </cell>
          <cell r="D99" t="str">
            <v>女</v>
          </cell>
          <cell r="E99">
            <v>80</v>
          </cell>
          <cell r="F99">
            <v>50</v>
          </cell>
          <cell r="G99">
            <v>45879</v>
          </cell>
        </row>
        <row r="100">
          <cell r="B100" t="str">
            <v>宏福社区</v>
          </cell>
          <cell r="C100" t="str">
            <v>何丽芬</v>
          </cell>
          <cell r="D100" t="str">
            <v>女</v>
          </cell>
          <cell r="E100">
            <v>80</v>
          </cell>
          <cell r="F100">
            <v>50</v>
          </cell>
          <cell r="G100">
            <v>45879</v>
          </cell>
        </row>
        <row r="101">
          <cell r="B101" t="str">
            <v>宏福社区</v>
          </cell>
          <cell r="C101" t="str">
            <v>李昌海</v>
          </cell>
          <cell r="D101" t="str">
            <v>男</v>
          </cell>
          <cell r="E101">
            <v>80</v>
          </cell>
          <cell r="F101">
            <v>50</v>
          </cell>
          <cell r="G101">
            <v>45879</v>
          </cell>
        </row>
        <row r="102">
          <cell r="B102" t="str">
            <v>宏福社区</v>
          </cell>
          <cell r="C102" t="str">
            <v>周仁紬</v>
          </cell>
          <cell r="D102" t="str">
            <v>男</v>
          </cell>
          <cell r="E102">
            <v>86</v>
          </cell>
          <cell r="F102">
            <v>50</v>
          </cell>
          <cell r="G102">
            <v>45879</v>
          </cell>
        </row>
        <row r="103">
          <cell r="B103" t="str">
            <v>宏福社区</v>
          </cell>
          <cell r="C103" t="str">
            <v>杨凤群</v>
          </cell>
          <cell r="D103" t="str">
            <v>女</v>
          </cell>
          <cell r="E103">
            <v>80</v>
          </cell>
          <cell r="F103">
            <v>50</v>
          </cell>
          <cell r="G103">
            <v>45879</v>
          </cell>
        </row>
        <row r="104">
          <cell r="B104" t="str">
            <v>宏福社区</v>
          </cell>
          <cell r="C104" t="str">
            <v>覃丽祯</v>
          </cell>
          <cell r="D104" t="str">
            <v>女</v>
          </cell>
          <cell r="E104">
            <v>80</v>
          </cell>
          <cell r="F104">
            <v>50</v>
          </cell>
          <cell r="G104">
            <v>45879</v>
          </cell>
        </row>
        <row r="105">
          <cell r="B105" t="str">
            <v>宏福社区</v>
          </cell>
          <cell r="C105" t="str">
            <v>李佩芳</v>
          </cell>
          <cell r="D105" t="str">
            <v>女</v>
          </cell>
          <cell r="E105">
            <v>80</v>
          </cell>
          <cell r="F105">
            <v>50</v>
          </cell>
          <cell r="G105">
            <v>45879</v>
          </cell>
        </row>
        <row r="106">
          <cell r="B106" t="str">
            <v>宏福社区</v>
          </cell>
          <cell r="C106" t="str">
            <v>李少明</v>
          </cell>
          <cell r="D106" t="str">
            <v>女</v>
          </cell>
          <cell r="E106">
            <v>80</v>
          </cell>
          <cell r="F106">
            <v>50</v>
          </cell>
          <cell r="G106">
            <v>45879</v>
          </cell>
        </row>
        <row r="107">
          <cell r="B107" t="str">
            <v>宏福社区</v>
          </cell>
          <cell r="C107" t="str">
            <v>盘莲玉</v>
          </cell>
          <cell r="D107" t="str">
            <v>女</v>
          </cell>
          <cell r="E107">
            <v>81</v>
          </cell>
          <cell r="F107">
            <v>50</v>
          </cell>
          <cell r="G107">
            <v>45879</v>
          </cell>
        </row>
        <row r="108">
          <cell r="B108" t="str">
            <v>宏福社区</v>
          </cell>
          <cell r="C108" t="str">
            <v>罗昭惠</v>
          </cell>
          <cell r="D108" t="str">
            <v>女</v>
          </cell>
          <cell r="E108">
            <v>80</v>
          </cell>
          <cell r="F108">
            <v>50</v>
          </cell>
          <cell r="G108">
            <v>45879</v>
          </cell>
        </row>
        <row r="109">
          <cell r="B109" t="str">
            <v>宏福社区</v>
          </cell>
          <cell r="C109" t="str">
            <v>白景献</v>
          </cell>
          <cell r="D109" t="str">
            <v>男</v>
          </cell>
          <cell r="E109">
            <v>80</v>
          </cell>
          <cell r="F109">
            <v>50</v>
          </cell>
          <cell r="G109">
            <v>45879</v>
          </cell>
        </row>
        <row r="110">
          <cell r="B110" t="str">
            <v>宏福社区</v>
          </cell>
          <cell r="C110" t="str">
            <v>陆月英</v>
          </cell>
          <cell r="D110" t="str">
            <v>女</v>
          </cell>
          <cell r="E110">
            <v>80</v>
          </cell>
          <cell r="F110">
            <v>50</v>
          </cell>
          <cell r="G110">
            <v>45879</v>
          </cell>
        </row>
        <row r="111">
          <cell r="B111" t="str">
            <v>宏福社区</v>
          </cell>
          <cell r="C111" t="str">
            <v>蔡志雄</v>
          </cell>
          <cell r="D111" t="str">
            <v>女</v>
          </cell>
          <cell r="E111">
            <v>80</v>
          </cell>
          <cell r="F111">
            <v>50</v>
          </cell>
          <cell r="G111">
            <v>45879</v>
          </cell>
        </row>
        <row r="112">
          <cell r="B112" t="str">
            <v>宏福社区</v>
          </cell>
          <cell r="C112" t="str">
            <v>廖庆莲</v>
          </cell>
          <cell r="D112" t="str">
            <v>女</v>
          </cell>
          <cell r="E112">
            <v>80</v>
          </cell>
          <cell r="F112">
            <v>50</v>
          </cell>
          <cell r="G112">
            <v>45879</v>
          </cell>
        </row>
        <row r="113">
          <cell r="B113" t="str">
            <v>宏福社区</v>
          </cell>
          <cell r="C113" t="str">
            <v>吴智</v>
          </cell>
          <cell r="D113" t="str">
            <v>女</v>
          </cell>
          <cell r="E113">
            <v>80</v>
          </cell>
          <cell r="F113">
            <v>50</v>
          </cell>
          <cell r="G113">
            <v>45879</v>
          </cell>
        </row>
        <row r="114">
          <cell r="B114" t="str">
            <v>宏福社区</v>
          </cell>
          <cell r="C114" t="str">
            <v>赖世春</v>
          </cell>
          <cell r="D114" t="str">
            <v>女</v>
          </cell>
          <cell r="E114">
            <v>81</v>
          </cell>
          <cell r="F114">
            <v>50</v>
          </cell>
          <cell r="G114">
            <v>45879</v>
          </cell>
        </row>
        <row r="115">
          <cell r="B115" t="str">
            <v>宏福社区</v>
          </cell>
          <cell r="C115" t="str">
            <v>郭建英</v>
          </cell>
          <cell r="D115" t="str">
            <v>女</v>
          </cell>
          <cell r="E115">
            <v>80</v>
          </cell>
          <cell r="F115">
            <v>50</v>
          </cell>
          <cell r="G115">
            <v>45879</v>
          </cell>
        </row>
        <row r="116">
          <cell r="B116" t="str">
            <v>宏福社区</v>
          </cell>
          <cell r="C116" t="str">
            <v>赖卫祯</v>
          </cell>
          <cell r="D116" t="str">
            <v>女</v>
          </cell>
          <cell r="E116">
            <v>81</v>
          </cell>
          <cell r="F116">
            <v>50</v>
          </cell>
          <cell r="G116">
            <v>45879</v>
          </cell>
        </row>
        <row r="117">
          <cell r="B117" t="str">
            <v>宏福社区</v>
          </cell>
          <cell r="C117" t="str">
            <v>吴崇惠</v>
          </cell>
          <cell r="D117" t="str">
            <v>男</v>
          </cell>
          <cell r="E117">
            <v>80</v>
          </cell>
          <cell r="F117">
            <v>50</v>
          </cell>
          <cell r="G117">
            <v>45879</v>
          </cell>
        </row>
        <row r="118">
          <cell r="B118" t="str">
            <v>宏福社区</v>
          </cell>
          <cell r="C118" t="str">
            <v>黄本袖</v>
          </cell>
          <cell r="D118" t="str">
            <v>女</v>
          </cell>
          <cell r="E118">
            <v>80</v>
          </cell>
          <cell r="F118">
            <v>50</v>
          </cell>
          <cell r="G118">
            <v>45879</v>
          </cell>
        </row>
        <row r="119">
          <cell r="B119" t="str">
            <v>宏福社区</v>
          </cell>
          <cell r="C119" t="str">
            <v>杨桂才</v>
          </cell>
          <cell r="D119" t="str">
            <v>女</v>
          </cell>
          <cell r="E119">
            <v>80</v>
          </cell>
          <cell r="F119">
            <v>50</v>
          </cell>
          <cell r="G119">
            <v>45880</v>
          </cell>
        </row>
      </sheetData>
      <sheetData sheetId="5">
        <row r="4">
          <cell r="B4" t="str">
            <v>宏福社区</v>
          </cell>
          <cell r="C4" t="str">
            <v>杨桂才</v>
          </cell>
          <cell r="D4" t="str">
            <v>女</v>
          </cell>
          <cell r="E4">
            <v>80</v>
          </cell>
          <cell r="F4">
            <v>50</v>
          </cell>
          <cell r="G4">
            <v>45839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8月80岁本月在册高龄公示名单"/>
      <sheetName val="1月80岁本月补发高龄公示名单"/>
      <sheetName val="8月90岁本月在册高龄公示名单"/>
      <sheetName val="X月90岁本月补发高龄公示名单"/>
      <sheetName val="8月100岁本月在册高龄公示名单"/>
      <sheetName val="X月100岁本月补发在册高龄公示名单"/>
    </sheetNames>
    <sheetDataSet>
      <sheetData sheetId="0">
        <row r="4">
          <cell r="B4" t="str">
            <v>温馨社区</v>
          </cell>
          <cell r="C4" t="str">
            <v>张日英</v>
          </cell>
          <cell r="D4" t="str">
            <v>女</v>
          </cell>
          <cell r="E4">
            <v>89</v>
          </cell>
          <cell r="F4">
            <v>50</v>
          </cell>
          <cell r="G4">
            <v>45870</v>
          </cell>
        </row>
        <row r="5">
          <cell r="B5" t="str">
            <v>温馨社区</v>
          </cell>
          <cell r="C5" t="str">
            <v>谢文强</v>
          </cell>
          <cell r="D5" t="str">
            <v>男</v>
          </cell>
          <cell r="E5">
            <v>89</v>
          </cell>
          <cell r="F5">
            <v>50</v>
          </cell>
          <cell r="G5">
            <v>45870</v>
          </cell>
        </row>
        <row r="6">
          <cell r="B6" t="str">
            <v>温馨社区</v>
          </cell>
          <cell r="C6" t="str">
            <v>韦鸿芳</v>
          </cell>
          <cell r="D6" t="str">
            <v>男</v>
          </cell>
          <cell r="E6">
            <v>88</v>
          </cell>
          <cell r="F6">
            <v>50</v>
          </cell>
          <cell r="G6">
            <v>45870</v>
          </cell>
        </row>
        <row r="7">
          <cell r="B7" t="str">
            <v>温馨社区</v>
          </cell>
          <cell r="C7" t="str">
            <v>唐绍碧</v>
          </cell>
          <cell r="D7" t="str">
            <v>女</v>
          </cell>
          <cell r="E7">
            <v>88</v>
          </cell>
          <cell r="F7">
            <v>50</v>
          </cell>
          <cell r="G7">
            <v>45870</v>
          </cell>
        </row>
        <row r="8">
          <cell r="B8" t="str">
            <v>温馨社区</v>
          </cell>
          <cell r="C8" t="str">
            <v>胡素云</v>
          </cell>
          <cell r="D8" t="str">
            <v>女</v>
          </cell>
          <cell r="E8">
            <v>88</v>
          </cell>
          <cell r="F8">
            <v>50</v>
          </cell>
          <cell r="G8">
            <v>45870</v>
          </cell>
        </row>
        <row r="9">
          <cell r="B9" t="str">
            <v>温馨社区</v>
          </cell>
          <cell r="C9" t="str">
            <v>李开红</v>
          </cell>
          <cell r="D9" t="str">
            <v>男</v>
          </cell>
          <cell r="E9">
            <v>88</v>
          </cell>
          <cell r="F9">
            <v>50</v>
          </cell>
          <cell r="G9">
            <v>45870</v>
          </cell>
        </row>
        <row r="10">
          <cell r="B10" t="str">
            <v>温馨社区</v>
          </cell>
          <cell r="C10" t="str">
            <v>韦美生</v>
          </cell>
          <cell r="D10" t="str">
            <v>男</v>
          </cell>
          <cell r="E10">
            <v>87</v>
          </cell>
          <cell r="F10">
            <v>50</v>
          </cell>
          <cell r="G10">
            <v>45870</v>
          </cell>
        </row>
        <row r="11">
          <cell r="B11" t="str">
            <v>温馨社区</v>
          </cell>
          <cell r="C11" t="str">
            <v>余丽芳</v>
          </cell>
          <cell r="D11" t="str">
            <v>女</v>
          </cell>
          <cell r="E11">
            <v>87</v>
          </cell>
          <cell r="F11">
            <v>50</v>
          </cell>
          <cell r="G11">
            <v>45870</v>
          </cell>
        </row>
        <row r="12">
          <cell r="B12" t="str">
            <v>温馨社区</v>
          </cell>
          <cell r="C12" t="str">
            <v>苏镇妹</v>
          </cell>
          <cell r="D12" t="str">
            <v>男</v>
          </cell>
          <cell r="E12">
            <v>87</v>
          </cell>
          <cell r="F12">
            <v>50</v>
          </cell>
          <cell r="G12">
            <v>45870</v>
          </cell>
        </row>
        <row r="13">
          <cell r="B13" t="str">
            <v>温馨社区</v>
          </cell>
          <cell r="C13" t="str">
            <v>张美华</v>
          </cell>
          <cell r="D13" t="str">
            <v>女</v>
          </cell>
          <cell r="E13">
            <v>87</v>
          </cell>
          <cell r="F13">
            <v>50</v>
          </cell>
          <cell r="G13">
            <v>45870</v>
          </cell>
        </row>
        <row r="14">
          <cell r="B14" t="str">
            <v>温馨社区</v>
          </cell>
          <cell r="C14" t="str">
            <v>黎金凤</v>
          </cell>
          <cell r="D14" t="str">
            <v>女</v>
          </cell>
          <cell r="E14">
            <v>86</v>
          </cell>
          <cell r="F14">
            <v>50</v>
          </cell>
          <cell r="G14">
            <v>45870</v>
          </cell>
        </row>
        <row r="15">
          <cell r="B15" t="str">
            <v>温馨社区</v>
          </cell>
          <cell r="C15" t="str">
            <v>梁凤英</v>
          </cell>
          <cell r="D15" t="str">
            <v>女</v>
          </cell>
          <cell r="E15">
            <v>86</v>
          </cell>
          <cell r="F15">
            <v>50</v>
          </cell>
          <cell r="G15">
            <v>45870</v>
          </cell>
        </row>
        <row r="16">
          <cell r="B16" t="str">
            <v>温馨社区</v>
          </cell>
          <cell r="C16" t="str">
            <v>文庆凤</v>
          </cell>
          <cell r="D16" t="str">
            <v>女</v>
          </cell>
          <cell r="E16">
            <v>86</v>
          </cell>
          <cell r="F16">
            <v>50</v>
          </cell>
          <cell r="G16">
            <v>45870</v>
          </cell>
        </row>
        <row r="17">
          <cell r="B17" t="str">
            <v>温馨社区</v>
          </cell>
          <cell r="C17" t="str">
            <v>黄铜</v>
          </cell>
          <cell r="D17" t="str">
            <v>男</v>
          </cell>
          <cell r="E17">
            <v>86</v>
          </cell>
          <cell r="F17">
            <v>50</v>
          </cell>
          <cell r="G17">
            <v>45870</v>
          </cell>
        </row>
        <row r="18">
          <cell r="B18" t="str">
            <v>温馨社区</v>
          </cell>
          <cell r="C18" t="str">
            <v>韦秀贞</v>
          </cell>
          <cell r="D18" t="str">
            <v>女</v>
          </cell>
          <cell r="E18">
            <v>86</v>
          </cell>
          <cell r="F18">
            <v>50</v>
          </cell>
          <cell r="G18">
            <v>45870</v>
          </cell>
        </row>
        <row r="19">
          <cell r="B19" t="str">
            <v>温馨社区</v>
          </cell>
          <cell r="C19" t="str">
            <v>薛艳琼</v>
          </cell>
          <cell r="D19" t="str">
            <v>女</v>
          </cell>
          <cell r="E19">
            <v>86</v>
          </cell>
          <cell r="F19">
            <v>50</v>
          </cell>
          <cell r="G19">
            <v>45870</v>
          </cell>
        </row>
        <row r="20">
          <cell r="B20" t="str">
            <v>温馨社区</v>
          </cell>
          <cell r="C20" t="str">
            <v>张桂荣</v>
          </cell>
          <cell r="D20" t="str">
            <v>男</v>
          </cell>
          <cell r="E20">
            <v>86</v>
          </cell>
          <cell r="F20">
            <v>50</v>
          </cell>
          <cell r="G20">
            <v>45870</v>
          </cell>
        </row>
        <row r="21">
          <cell r="B21" t="str">
            <v>温馨社区</v>
          </cell>
          <cell r="C21" t="str">
            <v>秦校珍</v>
          </cell>
          <cell r="D21" t="str">
            <v>女</v>
          </cell>
          <cell r="E21">
            <v>86</v>
          </cell>
          <cell r="F21">
            <v>50</v>
          </cell>
          <cell r="G21">
            <v>45870</v>
          </cell>
        </row>
        <row r="22">
          <cell r="B22" t="str">
            <v>温馨社区</v>
          </cell>
          <cell r="C22" t="str">
            <v>黄立铭</v>
          </cell>
          <cell r="D22" t="str">
            <v>男</v>
          </cell>
          <cell r="E22">
            <v>86</v>
          </cell>
          <cell r="F22">
            <v>50</v>
          </cell>
          <cell r="G22">
            <v>45870</v>
          </cell>
        </row>
        <row r="23">
          <cell r="B23" t="str">
            <v>温馨社区</v>
          </cell>
          <cell r="C23" t="str">
            <v>黄继算</v>
          </cell>
          <cell r="D23" t="str">
            <v>男</v>
          </cell>
          <cell r="E23">
            <v>85</v>
          </cell>
          <cell r="F23">
            <v>50</v>
          </cell>
          <cell r="G23">
            <v>45870</v>
          </cell>
        </row>
        <row r="24">
          <cell r="B24" t="str">
            <v>温馨社区</v>
          </cell>
          <cell r="C24" t="str">
            <v>郭秀荣</v>
          </cell>
          <cell r="D24" t="str">
            <v>女</v>
          </cell>
          <cell r="E24">
            <v>85</v>
          </cell>
          <cell r="F24">
            <v>50</v>
          </cell>
          <cell r="G24">
            <v>45870</v>
          </cell>
        </row>
        <row r="25">
          <cell r="B25" t="str">
            <v>温馨社区</v>
          </cell>
          <cell r="C25" t="str">
            <v>伍俊华</v>
          </cell>
          <cell r="D25" t="str">
            <v>男</v>
          </cell>
          <cell r="E25">
            <v>85</v>
          </cell>
          <cell r="F25">
            <v>50</v>
          </cell>
          <cell r="G25">
            <v>45870</v>
          </cell>
        </row>
        <row r="26">
          <cell r="B26" t="str">
            <v>温馨社区</v>
          </cell>
          <cell r="C26" t="str">
            <v>洪秀煜</v>
          </cell>
          <cell r="D26" t="str">
            <v>女</v>
          </cell>
          <cell r="E26">
            <v>85</v>
          </cell>
          <cell r="F26">
            <v>50</v>
          </cell>
          <cell r="G26">
            <v>45870</v>
          </cell>
        </row>
        <row r="27">
          <cell r="B27" t="str">
            <v>温馨社区</v>
          </cell>
          <cell r="C27" t="str">
            <v>吴能松</v>
          </cell>
          <cell r="D27" t="str">
            <v>男</v>
          </cell>
          <cell r="E27">
            <v>85</v>
          </cell>
          <cell r="F27">
            <v>50</v>
          </cell>
          <cell r="G27">
            <v>45870</v>
          </cell>
        </row>
        <row r="28">
          <cell r="B28" t="str">
            <v>温馨社区</v>
          </cell>
          <cell r="C28" t="str">
            <v>周静秀</v>
          </cell>
          <cell r="D28" t="str">
            <v>女</v>
          </cell>
          <cell r="E28">
            <v>85</v>
          </cell>
          <cell r="F28">
            <v>50</v>
          </cell>
          <cell r="G28">
            <v>45870</v>
          </cell>
        </row>
        <row r="36">
          <cell r="B36" t="str">
            <v>温馨社区</v>
          </cell>
          <cell r="C36" t="str">
            <v>覃素兰</v>
          </cell>
          <cell r="D36" t="str">
            <v>女</v>
          </cell>
          <cell r="E36">
            <v>84</v>
          </cell>
          <cell r="F36">
            <v>50</v>
          </cell>
          <cell r="G36">
            <v>45870</v>
          </cell>
        </row>
        <row r="37">
          <cell r="B37" t="str">
            <v>温馨社区</v>
          </cell>
          <cell r="C37" t="str">
            <v>刘锡禧</v>
          </cell>
          <cell r="D37" t="str">
            <v>男</v>
          </cell>
          <cell r="E37">
            <v>84</v>
          </cell>
          <cell r="F37">
            <v>50</v>
          </cell>
          <cell r="G37">
            <v>45870</v>
          </cell>
        </row>
        <row r="38">
          <cell r="B38" t="str">
            <v>温馨社区</v>
          </cell>
          <cell r="C38" t="str">
            <v>钟玉华</v>
          </cell>
          <cell r="D38" t="str">
            <v>女</v>
          </cell>
          <cell r="E38">
            <v>84</v>
          </cell>
          <cell r="F38">
            <v>50</v>
          </cell>
          <cell r="G38">
            <v>45870</v>
          </cell>
        </row>
        <row r="39">
          <cell r="B39" t="str">
            <v>温馨社区</v>
          </cell>
          <cell r="C39" t="str">
            <v>王云莲</v>
          </cell>
          <cell r="D39" t="str">
            <v>女</v>
          </cell>
          <cell r="E39">
            <v>84</v>
          </cell>
          <cell r="F39">
            <v>50</v>
          </cell>
          <cell r="G39">
            <v>45870</v>
          </cell>
        </row>
        <row r="40">
          <cell r="B40" t="str">
            <v>温馨社区</v>
          </cell>
          <cell r="C40" t="str">
            <v>覃寿皓</v>
          </cell>
          <cell r="D40" t="str">
            <v>男</v>
          </cell>
          <cell r="E40">
            <v>84</v>
          </cell>
          <cell r="F40">
            <v>50</v>
          </cell>
          <cell r="G40">
            <v>45870</v>
          </cell>
        </row>
        <row r="41">
          <cell r="B41" t="str">
            <v>温馨社区</v>
          </cell>
          <cell r="C41" t="str">
            <v>梅顺</v>
          </cell>
          <cell r="D41" t="str">
            <v>男</v>
          </cell>
          <cell r="E41">
            <v>84</v>
          </cell>
          <cell r="F41">
            <v>50</v>
          </cell>
          <cell r="G41">
            <v>45870</v>
          </cell>
        </row>
        <row r="42">
          <cell r="B42" t="str">
            <v>温馨社区</v>
          </cell>
          <cell r="C42" t="str">
            <v>何秀林</v>
          </cell>
          <cell r="D42" t="str">
            <v>女</v>
          </cell>
          <cell r="E42">
            <v>84</v>
          </cell>
          <cell r="F42">
            <v>50</v>
          </cell>
          <cell r="G42">
            <v>45870</v>
          </cell>
        </row>
        <row r="43">
          <cell r="B43" t="str">
            <v>温馨社区</v>
          </cell>
          <cell r="C43" t="str">
            <v>潘土佑</v>
          </cell>
          <cell r="D43" t="str">
            <v>男</v>
          </cell>
          <cell r="E43">
            <v>84</v>
          </cell>
          <cell r="F43">
            <v>50</v>
          </cell>
          <cell r="G43">
            <v>45870</v>
          </cell>
        </row>
        <row r="44">
          <cell r="B44" t="str">
            <v>温馨社区</v>
          </cell>
          <cell r="C44" t="str">
            <v>杨义</v>
          </cell>
          <cell r="D44" t="str">
            <v>男</v>
          </cell>
          <cell r="E44">
            <v>84</v>
          </cell>
          <cell r="F44">
            <v>50</v>
          </cell>
          <cell r="G44">
            <v>45870</v>
          </cell>
        </row>
        <row r="45">
          <cell r="B45" t="str">
            <v>温馨社区</v>
          </cell>
          <cell r="C45" t="str">
            <v>刘国英</v>
          </cell>
          <cell r="D45" t="str">
            <v>男</v>
          </cell>
          <cell r="E45">
            <v>84</v>
          </cell>
          <cell r="F45">
            <v>50</v>
          </cell>
          <cell r="G45">
            <v>45870</v>
          </cell>
        </row>
        <row r="46">
          <cell r="B46" t="str">
            <v>温馨社区</v>
          </cell>
          <cell r="C46" t="str">
            <v>杨国宽</v>
          </cell>
          <cell r="D46" t="str">
            <v>男</v>
          </cell>
          <cell r="E46">
            <v>83</v>
          </cell>
          <cell r="F46">
            <v>50</v>
          </cell>
          <cell r="G46">
            <v>45870</v>
          </cell>
        </row>
        <row r="47">
          <cell r="B47" t="str">
            <v>温馨社区</v>
          </cell>
          <cell r="C47" t="str">
            <v>韦朋</v>
          </cell>
          <cell r="D47" t="str">
            <v>女</v>
          </cell>
          <cell r="E47">
            <v>83</v>
          </cell>
          <cell r="F47">
            <v>50</v>
          </cell>
          <cell r="G47">
            <v>45870</v>
          </cell>
        </row>
        <row r="48">
          <cell r="B48" t="str">
            <v>温馨社区</v>
          </cell>
          <cell r="C48" t="str">
            <v>韦永高</v>
          </cell>
          <cell r="D48" t="str">
            <v>男</v>
          </cell>
          <cell r="E48">
            <v>83</v>
          </cell>
          <cell r="F48">
            <v>50</v>
          </cell>
          <cell r="G48">
            <v>45870</v>
          </cell>
        </row>
        <row r="49">
          <cell r="B49" t="str">
            <v>温馨社区</v>
          </cell>
          <cell r="C49" t="str">
            <v>杨玉群</v>
          </cell>
          <cell r="D49" t="str">
            <v>女</v>
          </cell>
          <cell r="E49">
            <v>83</v>
          </cell>
          <cell r="F49">
            <v>50</v>
          </cell>
          <cell r="G49">
            <v>45870</v>
          </cell>
        </row>
        <row r="50">
          <cell r="B50" t="str">
            <v>温馨社区</v>
          </cell>
          <cell r="C50" t="str">
            <v>傅兆雁</v>
          </cell>
          <cell r="D50" t="str">
            <v>男</v>
          </cell>
          <cell r="E50">
            <v>83</v>
          </cell>
          <cell r="F50">
            <v>50</v>
          </cell>
          <cell r="G50">
            <v>45870</v>
          </cell>
        </row>
        <row r="51">
          <cell r="B51" t="str">
            <v>温馨社区</v>
          </cell>
          <cell r="C51" t="str">
            <v>谭秀英</v>
          </cell>
          <cell r="D51" t="str">
            <v>女</v>
          </cell>
          <cell r="E51">
            <v>83</v>
          </cell>
          <cell r="F51">
            <v>50</v>
          </cell>
          <cell r="G51">
            <v>45870</v>
          </cell>
        </row>
        <row r="52">
          <cell r="B52" t="str">
            <v>温馨社区</v>
          </cell>
          <cell r="C52" t="str">
            <v>李启才</v>
          </cell>
          <cell r="D52" t="str">
            <v>男</v>
          </cell>
          <cell r="E52">
            <v>83</v>
          </cell>
          <cell r="F52">
            <v>50</v>
          </cell>
          <cell r="G52">
            <v>45870</v>
          </cell>
        </row>
        <row r="53">
          <cell r="B53" t="str">
            <v>温馨社区</v>
          </cell>
          <cell r="C53" t="str">
            <v>李荣辉</v>
          </cell>
          <cell r="D53" t="str">
            <v>男</v>
          </cell>
          <cell r="E53">
            <v>83</v>
          </cell>
          <cell r="F53">
            <v>50</v>
          </cell>
          <cell r="G53">
            <v>45870</v>
          </cell>
        </row>
        <row r="54">
          <cell r="B54" t="str">
            <v>温馨社区</v>
          </cell>
          <cell r="C54" t="str">
            <v>伍颖红</v>
          </cell>
          <cell r="D54" t="str">
            <v>女</v>
          </cell>
          <cell r="E54">
            <v>83</v>
          </cell>
          <cell r="F54">
            <v>50</v>
          </cell>
          <cell r="G54">
            <v>45870</v>
          </cell>
        </row>
        <row r="55">
          <cell r="B55" t="str">
            <v>温馨社区</v>
          </cell>
          <cell r="C55" t="str">
            <v>赖志英</v>
          </cell>
          <cell r="D55" t="str">
            <v>女</v>
          </cell>
          <cell r="E55">
            <v>82</v>
          </cell>
          <cell r="F55">
            <v>50</v>
          </cell>
          <cell r="G55">
            <v>45870</v>
          </cell>
        </row>
        <row r="56">
          <cell r="B56" t="str">
            <v>温馨社区</v>
          </cell>
          <cell r="C56" t="str">
            <v>李润芬</v>
          </cell>
          <cell r="D56" t="str">
            <v>女</v>
          </cell>
          <cell r="E56">
            <v>82</v>
          </cell>
          <cell r="F56">
            <v>50</v>
          </cell>
          <cell r="G56">
            <v>45870</v>
          </cell>
        </row>
        <row r="57">
          <cell r="B57" t="str">
            <v>温馨社区</v>
          </cell>
          <cell r="C57" t="str">
            <v>林家安</v>
          </cell>
          <cell r="D57" t="str">
            <v>男</v>
          </cell>
          <cell r="E57">
            <v>82</v>
          </cell>
          <cell r="F57">
            <v>50</v>
          </cell>
          <cell r="G57">
            <v>45870</v>
          </cell>
        </row>
        <row r="58">
          <cell r="B58" t="str">
            <v>温馨社区</v>
          </cell>
          <cell r="C58" t="str">
            <v>叶桂兰</v>
          </cell>
          <cell r="D58" t="str">
            <v>女</v>
          </cell>
          <cell r="E58">
            <v>82</v>
          </cell>
          <cell r="F58">
            <v>50</v>
          </cell>
          <cell r="G58">
            <v>45870</v>
          </cell>
        </row>
        <row r="59">
          <cell r="B59" t="str">
            <v>温馨社区</v>
          </cell>
          <cell r="C59" t="str">
            <v>陈善谋</v>
          </cell>
          <cell r="D59" t="str">
            <v>男</v>
          </cell>
          <cell r="E59">
            <v>82</v>
          </cell>
          <cell r="F59">
            <v>50</v>
          </cell>
          <cell r="G59">
            <v>45870</v>
          </cell>
        </row>
        <row r="60">
          <cell r="B60" t="str">
            <v>温馨社区</v>
          </cell>
          <cell r="C60" t="str">
            <v>潘珊弟</v>
          </cell>
          <cell r="D60" t="str">
            <v>男</v>
          </cell>
          <cell r="E60">
            <v>82</v>
          </cell>
          <cell r="F60">
            <v>50</v>
          </cell>
          <cell r="G60">
            <v>45870</v>
          </cell>
        </row>
        <row r="61">
          <cell r="B61" t="str">
            <v>温馨社区</v>
          </cell>
          <cell r="C61" t="str">
            <v>蒙元善</v>
          </cell>
          <cell r="D61" t="str">
            <v>男</v>
          </cell>
          <cell r="E61">
            <v>82</v>
          </cell>
          <cell r="F61">
            <v>50</v>
          </cell>
          <cell r="G61">
            <v>45870</v>
          </cell>
        </row>
        <row r="62">
          <cell r="B62" t="str">
            <v>温馨社区</v>
          </cell>
          <cell r="C62" t="str">
            <v>徐梅芳</v>
          </cell>
          <cell r="D62" t="str">
            <v>女</v>
          </cell>
          <cell r="E62">
            <v>82</v>
          </cell>
          <cell r="F62">
            <v>50</v>
          </cell>
          <cell r="G62">
            <v>45870</v>
          </cell>
        </row>
        <row r="63">
          <cell r="B63" t="str">
            <v>温馨社区</v>
          </cell>
          <cell r="C63" t="str">
            <v>凌惠珍</v>
          </cell>
          <cell r="D63" t="str">
            <v>女</v>
          </cell>
          <cell r="E63">
            <v>82</v>
          </cell>
          <cell r="F63">
            <v>50</v>
          </cell>
          <cell r="G63">
            <v>45870</v>
          </cell>
        </row>
        <row r="64">
          <cell r="B64" t="str">
            <v>温馨社区</v>
          </cell>
          <cell r="C64" t="str">
            <v>李开兰</v>
          </cell>
          <cell r="D64" t="str">
            <v>女</v>
          </cell>
          <cell r="E64">
            <v>82</v>
          </cell>
          <cell r="F64">
            <v>50</v>
          </cell>
          <cell r="G64">
            <v>45870</v>
          </cell>
        </row>
        <row r="65">
          <cell r="B65" t="str">
            <v>温馨社区</v>
          </cell>
          <cell r="C65" t="str">
            <v>谢业柱</v>
          </cell>
          <cell r="D65" t="str">
            <v>男</v>
          </cell>
          <cell r="E65">
            <v>82</v>
          </cell>
          <cell r="F65">
            <v>50</v>
          </cell>
          <cell r="G65">
            <v>45870</v>
          </cell>
        </row>
        <row r="66">
          <cell r="B66" t="str">
            <v>温馨社区</v>
          </cell>
          <cell r="C66" t="str">
            <v>廖丽珍</v>
          </cell>
          <cell r="D66" t="str">
            <v>女</v>
          </cell>
          <cell r="E66">
            <v>81</v>
          </cell>
          <cell r="F66">
            <v>50</v>
          </cell>
          <cell r="G66">
            <v>45870</v>
          </cell>
        </row>
        <row r="67">
          <cell r="B67" t="str">
            <v>温馨社区</v>
          </cell>
          <cell r="C67" t="str">
            <v>陈威红</v>
          </cell>
          <cell r="D67" t="str">
            <v>男</v>
          </cell>
          <cell r="E67">
            <v>81</v>
          </cell>
          <cell r="F67">
            <v>50</v>
          </cell>
          <cell r="G67">
            <v>45870</v>
          </cell>
        </row>
        <row r="68">
          <cell r="B68" t="str">
            <v>温馨社区</v>
          </cell>
          <cell r="C68" t="str">
            <v>韦梅杰</v>
          </cell>
          <cell r="D68" t="str">
            <v>女</v>
          </cell>
          <cell r="E68">
            <v>81</v>
          </cell>
          <cell r="F68">
            <v>50</v>
          </cell>
          <cell r="G68">
            <v>45870</v>
          </cell>
        </row>
        <row r="69">
          <cell r="B69" t="str">
            <v>温馨社区</v>
          </cell>
          <cell r="C69" t="str">
            <v>孔芝云</v>
          </cell>
          <cell r="D69" t="str">
            <v>女</v>
          </cell>
          <cell r="E69">
            <v>81</v>
          </cell>
          <cell r="F69">
            <v>50</v>
          </cell>
          <cell r="G69">
            <v>45870</v>
          </cell>
        </row>
        <row r="70">
          <cell r="B70" t="str">
            <v>温馨社区</v>
          </cell>
          <cell r="C70" t="str">
            <v>李彩莲</v>
          </cell>
          <cell r="D70" t="str">
            <v>女</v>
          </cell>
          <cell r="E70">
            <v>81</v>
          </cell>
          <cell r="F70">
            <v>50</v>
          </cell>
          <cell r="G70">
            <v>45870</v>
          </cell>
        </row>
        <row r="71">
          <cell r="B71" t="str">
            <v>温馨社区</v>
          </cell>
          <cell r="C71" t="str">
            <v>高钊</v>
          </cell>
          <cell r="D71" t="str">
            <v>男</v>
          </cell>
          <cell r="E71">
            <v>81</v>
          </cell>
          <cell r="F71">
            <v>50</v>
          </cell>
          <cell r="G71">
            <v>45870</v>
          </cell>
        </row>
        <row r="79">
          <cell r="B79" t="str">
            <v>温馨社区</v>
          </cell>
          <cell r="C79" t="str">
            <v>彭玉兰</v>
          </cell>
          <cell r="D79" t="str">
            <v>女</v>
          </cell>
          <cell r="E79">
            <v>81</v>
          </cell>
          <cell r="F79">
            <v>50</v>
          </cell>
          <cell r="G79">
            <v>45870</v>
          </cell>
        </row>
        <row r="80">
          <cell r="B80" t="str">
            <v>温馨社区</v>
          </cell>
          <cell r="C80" t="str">
            <v>黄志芳</v>
          </cell>
          <cell r="D80" t="str">
            <v>女</v>
          </cell>
          <cell r="E80">
            <v>81</v>
          </cell>
          <cell r="F80">
            <v>50</v>
          </cell>
          <cell r="G80">
            <v>45870</v>
          </cell>
        </row>
        <row r="81">
          <cell r="B81" t="str">
            <v>温馨社区</v>
          </cell>
          <cell r="C81" t="str">
            <v>莫寿森</v>
          </cell>
          <cell r="D81" t="str">
            <v>男</v>
          </cell>
          <cell r="E81">
            <v>81</v>
          </cell>
          <cell r="F81">
            <v>50</v>
          </cell>
          <cell r="G81">
            <v>45870</v>
          </cell>
        </row>
        <row r="82">
          <cell r="B82" t="str">
            <v>温馨社区</v>
          </cell>
          <cell r="C82" t="str">
            <v>林富章</v>
          </cell>
          <cell r="D82" t="str">
            <v>男</v>
          </cell>
          <cell r="E82">
            <v>81</v>
          </cell>
          <cell r="F82">
            <v>50</v>
          </cell>
          <cell r="G82">
            <v>45870</v>
          </cell>
        </row>
        <row r="83">
          <cell r="B83" t="str">
            <v>温馨社区</v>
          </cell>
          <cell r="C83" t="str">
            <v>涂美荣</v>
          </cell>
          <cell r="D83" t="str">
            <v>女</v>
          </cell>
          <cell r="E83">
            <v>81</v>
          </cell>
          <cell r="F83">
            <v>50</v>
          </cell>
          <cell r="G83">
            <v>45870</v>
          </cell>
        </row>
        <row r="84">
          <cell r="B84" t="str">
            <v>温馨社区</v>
          </cell>
          <cell r="C84" t="str">
            <v>白秀英</v>
          </cell>
          <cell r="D84" t="str">
            <v>女</v>
          </cell>
          <cell r="E84">
            <v>81</v>
          </cell>
          <cell r="F84">
            <v>50</v>
          </cell>
          <cell r="G84">
            <v>45870</v>
          </cell>
        </row>
        <row r="85">
          <cell r="B85" t="str">
            <v>温馨社区</v>
          </cell>
          <cell r="C85" t="str">
            <v>王玲珍</v>
          </cell>
          <cell r="D85" t="str">
            <v>女</v>
          </cell>
          <cell r="E85">
            <v>80</v>
          </cell>
          <cell r="F85">
            <v>50</v>
          </cell>
          <cell r="G85">
            <v>45870</v>
          </cell>
        </row>
        <row r="86">
          <cell r="B86" t="str">
            <v>温馨社区</v>
          </cell>
          <cell r="C86" t="str">
            <v>张旭连</v>
          </cell>
          <cell r="D86" t="str">
            <v>女</v>
          </cell>
          <cell r="E86">
            <v>80</v>
          </cell>
          <cell r="F86">
            <v>50</v>
          </cell>
          <cell r="G86">
            <v>45870</v>
          </cell>
        </row>
        <row r="87">
          <cell r="B87" t="str">
            <v>温馨社区</v>
          </cell>
          <cell r="C87" t="str">
            <v>吴绍球</v>
          </cell>
          <cell r="D87" t="str">
            <v>男</v>
          </cell>
          <cell r="E87">
            <v>80</v>
          </cell>
          <cell r="F87">
            <v>50</v>
          </cell>
          <cell r="G87">
            <v>45870</v>
          </cell>
        </row>
        <row r="88">
          <cell r="B88" t="str">
            <v>温馨社区</v>
          </cell>
          <cell r="C88" t="str">
            <v>梁国峰</v>
          </cell>
          <cell r="D88" t="str">
            <v>男</v>
          </cell>
          <cell r="E88">
            <v>81</v>
          </cell>
          <cell r="F88">
            <v>50</v>
          </cell>
          <cell r="G88">
            <v>45870</v>
          </cell>
        </row>
        <row r="89">
          <cell r="B89" t="str">
            <v>温馨社区</v>
          </cell>
          <cell r="C89" t="str">
            <v>伍彧庄</v>
          </cell>
          <cell r="D89" t="str">
            <v>女</v>
          </cell>
          <cell r="E89">
            <v>80</v>
          </cell>
          <cell r="F89">
            <v>50</v>
          </cell>
          <cell r="G89">
            <v>45870</v>
          </cell>
        </row>
        <row r="90">
          <cell r="B90" t="str">
            <v>温馨社区</v>
          </cell>
          <cell r="C90" t="str">
            <v>罗汉旺</v>
          </cell>
          <cell r="D90" t="str">
            <v>男</v>
          </cell>
          <cell r="E90">
            <v>80</v>
          </cell>
          <cell r="F90">
            <v>50</v>
          </cell>
          <cell r="G90">
            <v>45870</v>
          </cell>
        </row>
        <row r="91">
          <cell r="B91" t="str">
            <v>温馨社区</v>
          </cell>
          <cell r="C91" t="str">
            <v>杨连超</v>
          </cell>
          <cell r="D91" t="str">
            <v>男</v>
          </cell>
          <cell r="E91">
            <v>80</v>
          </cell>
          <cell r="F91">
            <v>50</v>
          </cell>
          <cell r="G91">
            <v>45870</v>
          </cell>
        </row>
        <row r="92">
          <cell r="B92" t="str">
            <v>温馨社区</v>
          </cell>
          <cell r="C92" t="str">
            <v>江世芬</v>
          </cell>
          <cell r="D92" t="str">
            <v>女</v>
          </cell>
          <cell r="E92">
            <v>80</v>
          </cell>
          <cell r="F92">
            <v>50</v>
          </cell>
          <cell r="G92">
            <v>45870</v>
          </cell>
        </row>
        <row r="93">
          <cell r="B93" t="str">
            <v>温馨社区</v>
          </cell>
          <cell r="C93" t="str">
            <v>胡擎岳</v>
          </cell>
          <cell r="D93" t="str">
            <v>男</v>
          </cell>
          <cell r="E93">
            <v>80</v>
          </cell>
          <cell r="F93">
            <v>50</v>
          </cell>
          <cell r="G93">
            <v>45870</v>
          </cell>
        </row>
        <row r="94">
          <cell r="B94" t="str">
            <v>温馨社区</v>
          </cell>
          <cell r="C94" t="str">
            <v>黄春贤</v>
          </cell>
          <cell r="D94" t="str">
            <v>男</v>
          </cell>
          <cell r="E94">
            <v>80</v>
          </cell>
          <cell r="F94">
            <v>50</v>
          </cell>
          <cell r="G94">
            <v>45870</v>
          </cell>
        </row>
        <row r="95">
          <cell r="B95" t="str">
            <v>温馨社区</v>
          </cell>
          <cell r="C95" t="str">
            <v>莫桂英</v>
          </cell>
          <cell r="D95" t="str">
            <v>女</v>
          </cell>
          <cell r="E95">
            <v>80</v>
          </cell>
          <cell r="F95">
            <v>50</v>
          </cell>
          <cell r="G95">
            <v>45870</v>
          </cell>
        </row>
        <row r="96">
          <cell r="B96" t="str">
            <v>温馨社区</v>
          </cell>
          <cell r="C96" t="str">
            <v>何国英</v>
          </cell>
          <cell r="D96" t="str">
            <v>女</v>
          </cell>
          <cell r="E96">
            <v>80</v>
          </cell>
          <cell r="F96">
            <v>50</v>
          </cell>
          <cell r="G96">
            <v>45870</v>
          </cell>
        </row>
        <row r="97">
          <cell r="B97" t="str">
            <v>温馨社区</v>
          </cell>
          <cell r="C97" t="str">
            <v>谢再球</v>
          </cell>
          <cell r="D97" t="str">
            <v>女</v>
          </cell>
          <cell r="E97">
            <v>80</v>
          </cell>
          <cell r="F97">
            <v>50</v>
          </cell>
          <cell r="G97">
            <v>45870</v>
          </cell>
        </row>
        <row r="98">
          <cell r="B98" t="str">
            <v>温馨社区</v>
          </cell>
          <cell r="C98" t="str">
            <v>蒋新梅</v>
          </cell>
          <cell r="D98" t="str">
            <v>女</v>
          </cell>
          <cell r="E98">
            <v>80</v>
          </cell>
          <cell r="F98">
            <v>50</v>
          </cell>
          <cell r="G98">
            <v>45870</v>
          </cell>
        </row>
        <row r="99">
          <cell r="B99" t="str">
            <v>温馨社区</v>
          </cell>
          <cell r="C99" t="str">
            <v>王毅杰</v>
          </cell>
          <cell r="D99" t="str">
            <v>男</v>
          </cell>
          <cell r="E99">
            <v>80</v>
          </cell>
          <cell r="F99">
            <v>50</v>
          </cell>
          <cell r="G99">
            <v>45870</v>
          </cell>
        </row>
        <row r="100">
          <cell r="B100" t="str">
            <v>温馨社区</v>
          </cell>
          <cell r="C100" t="str">
            <v>杨智芬</v>
          </cell>
          <cell r="D100" t="str">
            <v>女</v>
          </cell>
          <cell r="E100">
            <v>80</v>
          </cell>
          <cell r="F100">
            <v>50</v>
          </cell>
          <cell r="G100">
            <v>45870</v>
          </cell>
        </row>
        <row r="101">
          <cell r="B101" t="str">
            <v>温馨社区</v>
          </cell>
          <cell r="C101" t="str">
            <v>许玉英</v>
          </cell>
          <cell r="D101" t="str">
            <v>女</v>
          </cell>
          <cell r="E101">
            <v>82</v>
          </cell>
          <cell r="F101">
            <v>50</v>
          </cell>
          <cell r="G101">
            <v>45870</v>
          </cell>
        </row>
        <row r="102">
          <cell r="B102" t="str">
            <v>温馨社区</v>
          </cell>
          <cell r="C102" t="str">
            <v>黄伟球</v>
          </cell>
          <cell r="D102" t="str">
            <v>男</v>
          </cell>
          <cell r="E102">
            <v>86</v>
          </cell>
          <cell r="F102">
            <v>50</v>
          </cell>
          <cell r="G102">
            <v>45870</v>
          </cell>
        </row>
        <row r="103">
          <cell r="B103" t="str">
            <v>温馨社区</v>
          </cell>
          <cell r="C103" t="str">
            <v>陈洁珍</v>
          </cell>
          <cell r="D103" t="str">
            <v>女</v>
          </cell>
          <cell r="E103">
            <v>80</v>
          </cell>
          <cell r="F103">
            <v>50</v>
          </cell>
          <cell r="G103">
            <v>45870</v>
          </cell>
        </row>
      </sheetData>
      <sheetData sheetId="1"/>
      <sheetData sheetId="2">
        <row r="4">
          <cell r="B4" t="str">
            <v>温馨社区</v>
          </cell>
          <cell r="C4" t="str">
            <v>周金水</v>
          </cell>
          <cell r="D4" t="str">
            <v>男</v>
          </cell>
          <cell r="E4">
            <v>96</v>
          </cell>
          <cell r="F4">
            <v>100</v>
          </cell>
          <cell r="G4">
            <v>45870</v>
          </cell>
        </row>
        <row r="5">
          <cell r="B5" t="str">
            <v>温馨社区</v>
          </cell>
          <cell r="C5" t="str">
            <v>彭言秀</v>
          </cell>
          <cell r="D5" t="str">
            <v>女</v>
          </cell>
          <cell r="E5">
            <v>95</v>
          </cell>
          <cell r="F5">
            <v>100</v>
          </cell>
          <cell r="G5">
            <v>45870</v>
          </cell>
        </row>
        <row r="6">
          <cell r="B6" t="str">
            <v>温馨社区</v>
          </cell>
          <cell r="C6" t="str">
            <v>陈绍欣</v>
          </cell>
          <cell r="D6" t="str">
            <v>男</v>
          </cell>
          <cell r="E6">
            <v>93</v>
          </cell>
          <cell r="F6">
            <v>100</v>
          </cell>
          <cell r="G6">
            <v>45870</v>
          </cell>
        </row>
        <row r="7">
          <cell r="B7" t="str">
            <v>温馨社区</v>
          </cell>
          <cell r="C7" t="str">
            <v>刘术英</v>
          </cell>
          <cell r="D7" t="str">
            <v>女</v>
          </cell>
          <cell r="E7">
            <v>92</v>
          </cell>
          <cell r="F7">
            <v>100</v>
          </cell>
          <cell r="G7">
            <v>45870</v>
          </cell>
        </row>
        <row r="8">
          <cell r="B8" t="str">
            <v>温馨社区</v>
          </cell>
          <cell r="C8" t="str">
            <v>邹华美</v>
          </cell>
          <cell r="D8" t="str">
            <v>男</v>
          </cell>
          <cell r="E8">
            <v>92</v>
          </cell>
          <cell r="F8">
            <v>100</v>
          </cell>
          <cell r="G8">
            <v>45870</v>
          </cell>
        </row>
        <row r="9">
          <cell r="B9" t="str">
            <v>温馨社区</v>
          </cell>
          <cell r="C9" t="str">
            <v>曾宪群</v>
          </cell>
          <cell r="D9" t="str">
            <v>女</v>
          </cell>
          <cell r="E9">
            <v>90</v>
          </cell>
          <cell r="F9">
            <v>100</v>
          </cell>
          <cell r="G9">
            <v>45870</v>
          </cell>
        </row>
        <row r="10">
          <cell r="B10" t="str">
            <v>温馨社区</v>
          </cell>
          <cell r="C10" t="str">
            <v>练锡仁</v>
          </cell>
          <cell r="D10" t="str">
            <v>男</v>
          </cell>
          <cell r="E10">
            <v>90</v>
          </cell>
          <cell r="F10">
            <v>100</v>
          </cell>
          <cell r="G10">
            <v>45870</v>
          </cell>
        </row>
        <row r="11">
          <cell r="B11" t="str">
            <v>温馨社区</v>
          </cell>
          <cell r="C11" t="str">
            <v>覃玉兰</v>
          </cell>
          <cell r="D11" t="str">
            <v>女</v>
          </cell>
          <cell r="E11">
            <v>90</v>
          </cell>
          <cell r="F11">
            <v>100</v>
          </cell>
          <cell r="G11">
            <v>45870</v>
          </cell>
        </row>
        <row r="12">
          <cell r="B12" t="str">
            <v>温馨社区</v>
          </cell>
          <cell r="C12" t="str">
            <v>班天润</v>
          </cell>
          <cell r="D12" t="str">
            <v>男</v>
          </cell>
          <cell r="E12">
            <v>90</v>
          </cell>
          <cell r="F12">
            <v>100</v>
          </cell>
          <cell r="G12">
            <v>45870</v>
          </cell>
        </row>
      </sheetData>
      <sheetData sheetId="3"/>
      <sheetData sheetId="4">
        <row r="4">
          <cell r="B4" t="str">
            <v>温馨社区</v>
          </cell>
          <cell r="C4" t="str">
            <v>张华</v>
          </cell>
          <cell r="D4" t="str">
            <v>男</v>
          </cell>
          <cell r="E4">
            <v>101</v>
          </cell>
          <cell r="F4">
            <v>300</v>
          </cell>
          <cell r="G4">
            <v>45870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80岁本月在册高龄公示名单"/>
      <sheetName val="80岁本月补发高龄公示名单 "/>
      <sheetName val="80-89岁本月在册高龄公示名单  "/>
      <sheetName val="90-99岁本月在册高龄公示名单  "/>
      <sheetName val="Sheet1"/>
    </sheetNames>
    <sheetDataSet>
      <sheetData sheetId="0"/>
      <sheetData sheetId="1"/>
      <sheetData sheetId="2">
        <row r="4">
          <cell r="B4" t="str">
            <v>长风社区</v>
          </cell>
          <cell r="C4" t="str">
            <v>张鸿英</v>
          </cell>
          <cell r="D4" t="str">
            <v>女</v>
          </cell>
          <cell r="E4">
            <v>89</v>
          </cell>
          <cell r="F4">
            <v>50</v>
          </cell>
          <cell r="G4">
            <v>45870</v>
          </cell>
        </row>
        <row r="5">
          <cell r="B5" t="str">
            <v>长风社区</v>
          </cell>
          <cell r="C5" t="str">
            <v>韦达</v>
          </cell>
          <cell r="D5" t="str">
            <v>男</v>
          </cell>
          <cell r="E5">
            <v>89</v>
          </cell>
          <cell r="F5">
            <v>50</v>
          </cell>
          <cell r="G5">
            <v>45871</v>
          </cell>
        </row>
        <row r="6">
          <cell r="B6" t="str">
            <v>长风社区</v>
          </cell>
          <cell r="C6" t="str">
            <v>张桂傲</v>
          </cell>
          <cell r="D6" t="str">
            <v>男</v>
          </cell>
          <cell r="E6">
            <v>89</v>
          </cell>
          <cell r="F6">
            <v>50</v>
          </cell>
          <cell r="G6">
            <v>45872</v>
          </cell>
        </row>
        <row r="7">
          <cell r="B7" t="str">
            <v>长风社区</v>
          </cell>
          <cell r="C7" t="str">
            <v>杨兴禧</v>
          </cell>
          <cell r="D7" t="str">
            <v>男</v>
          </cell>
          <cell r="E7">
            <v>89</v>
          </cell>
          <cell r="F7">
            <v>50</v>
          </cell>
          <cell r="G7">
            <v>45873</v>
          </cell>
        </row>
        <row r="8">
          <cell r="B8" t="str">
            <v>长风社区</v>
          </cell>
          <cell r="C8" t="str">
            <v>陈智松</v>
          </cell>
          <cell r="D8" t="str">
            <v>男</v>
          </cell>
          <cell r="E8">
            <v>89</v>
          </cell>
          <cell r="F8">
            <v>50</v>
          </cell>
          <cell r="G8">
            <v>45874</v>
          </cell>
        </row>
        <row r="9">
          <cell r="B9" t="str">
            <v>长风社区</v>
          </cell>
          <cell r="C9" t="str">
            <v>陆爱莲</v>
          </cell>
          <cell r="D9" t="str">
            <v>女</v>
          </cell>
          <cell r="E9">
            <v>87</v>
          </cell>
          <cell r="F9">
            <v>50</v>
          </cell>
          <cell r="G9">
            <v>45875</v>
          </cell>
        </row>
        <row r="10">
          <cell r="B10" t="str">
            <v>长风社区</v>
          </cell>
          <cell r="C10" t="str">
            <v>屈秀英</v>
          </cell>
          <cell r="D10" t="str">
            <v>女</v>
          </cell>
          <cell r="E10">
            <v>87</v>
          </cell>
          <cell r="F10">
            <v>50</v>
          </cell>
          <cell r="G10">
            <v>45876</v>
          </cell>
        </row>
        <row r="11">
          <cell r="B11" t="str">
            <v>长风社区</v>
          </cell>
          <cell r="C11" t="str">
            <v>吴其祥</v>
          </cell>
          <cell r="D11" t="str">
            <v>男</v>
          </cell>
          <cell r="E11">
            <v>87</v>
          </cell>
          <cell r="F11">
            <v>50</v>
          </cell>
          <cell r="G11">
            <v>45877</v>
          </cell>
        </row>
        <row r="12">
          <cell r="B12" t="str">
            <v>长风社区</v>
          </cell>
          <cell r="C12" t="str">
            <v>郑军</v>
          </cell>
          <cell r="D12" t="str">
            <v>男</v>
          </cell>
          <cell r="E12">
            <v>87</v>
          </cell>
          <cell r="F12">
            <v>50</v>
          </cell>
          <cell r="G12">
            <v>45878</v>
          </cell>
        </row>
        <row r="13">
          <cell r="B13" t="str">
            <v>长风社区</v>
          </cell>
          <cell r="C13" t="str">
            <v>霍桂英</v>
          </cell>
          <cell r="D13" t="str">
            <v>女</v>
          </cell>
          <cell r="E13">
            <v>87</v>
          </cell>
          <cell r="F13">
            <v>50</v>
          </cell>
          <cell r="G13">
            <v>45879</v>
          </cell>
        </row>
        <row r="14">
          <cell r="B14" t="str">
            <v>长风社区</v>
          </cell>
          <cell r="C14" t="str">
            <v>陆立文</v>
          </cell>
          <cell r="D14" t="str">
            <v>男</v>
          </cell>
          <cell r="E14">
            <v>87</v>
          </cell>
          <cell r="F14">
            <v>50</v>
          </cell>
          <cell r="G14">
            <v>45880</v>
          </cell>
        </row>
        <row r="15">
          <cell r="B15" t="str">
            <v>长风社区</v>
          </cell>
          <cell r="C15" t="str">
            <v>覃淑兰</v>
          </cell>
          <cell r="D15" t="str">
            <v>女</v>
          </cell>
          <cell r="E15">
            <v>87</v>
          </cell>
          <cell r="F15">
            <v>50</v>
          </cell>
          <cell r="G15">
            <v>45881</v>
          </cell>
        </row>
        <row r="16">
          <cell r="B16" t="str">
            <v>长风社区</v>
          </cell>
          <cell r="C16" t="str">
            <v>董德贞</v>
          </cell>
          <cell r="D16" t="str">
            <v>女</v>
          </cell>
          <cell r="E16">
            <v>86</v>
          </cell>
          <cell r="F16">
            <v>50</v>
          </cell>
          <cell r="G16">
            <v>45882</v>
          </cell>
        </row>
        <row r="17">
          <cell r="B17" t="str">
            <v>长风社区</v>
          </cell>
          <cell r="C17" t="str">
            <v>罗秀珍</v>
          </cell>
          <cell r="D17" t="str">
            <v>女</v>
          </cell>
          <cell r="E17">
            <v>88</v>
          </cell>
          <cell r="F17">
            <v>50</v>
          </cell>
          <cell r="G17">
            <v>45883</v>
          </cell>
        </row>
        <row r="18">
          <cell r="B18" t="str">
            <v>长风社区</v>
          </cell>
          <cell r="C18" t="str">
            <v>施秀珍</v>
          </cell>
          <cell r="D18" t="str">
            <v>女</v>
          </cell>
          <cell r="E18">
            <v>86</v>
          </cell>
          <cell r="F18">
            <v>50</v>
          </cell>
          <cell r="G18">
            <v>45884</v>
          </cell>
        </row>
        <row r="19">
          <cell r="B19" t="str">
            <v>长风社区</v>
          </cell>
          <cell r="C19" t="str">
            <v>吴淑媛</v>
          </cell>
          <cell r="D19" t="str">
            <v>女</v>
          </cell>
          <cell r="E19">
            <v>86</v>
          </cell>
          <cell r="F19">
            <v>50</v>
          </cell>
          <cell r="G19">
            <v>45885</v>
          </cell>
        </row>
        <row r="20">
          <cell r="B20" t="str">
            <v>长风社区</v>
          </cell>
          <cell r="C20" t="str">
            <v>袁汉城</v>
          </cell>
          <cell r="D20" t="str">
            <v>男</v>
          </cell>
          <cell r="E20">
            <v>86</v>
          </cell>
          <cell r="F20">
            <v>50</v>
          </cell>
          <cell r="G20">
            <v>45886</v>
          </cell>
        </row>
        <row r="21">
          <cell r="B21" t="str">
            <v>长风社区</v>
          </cell>
          <cell r="C21" t="str">
            <v>罗旺生</v>
          </cell>
          <cell r="D21" t="str">
            <v>男</v>
          </cell>
          <cell r="E21">
            <v>89</v>
          </cell>
          <cell r="F21">
            <v>50</v>
          </cell>
          <cell r="G21">
            <v>45887</v>
          </cell>
        </row>
        <row r="22">
          <cell r="B22" t="str">
            <v>长风社区</v>
          </cell>
          <cell r="C22" t="str">
            <v>姚桂珍</v>
          </cell>
          <cell r="D22" t="str">
            <v>女</v>
          </cell>
          <cell r="E22">
            <v>85</v>
          </cell>
          <cell r="F22">
            <v>50</v>
          </cell>
          <cell r="G22">
            <v>45888</v>
          </cell>
        </row>
        <row r="23">
          <cell r="B23" t="str">
            <v>长风社区</v>
          </cell>
          <cell r="C23" t="str">
            <v>覃贲</v>
          </cell>
          <cell r="D23" t="str">
            <v>男</v>
          </cell>
          <cell r="E23">
            <v>85</v>
          </cell>
          <cell r="F23">
            <v>50</v>
          </cell>
          <cell r="G23">
            <v>45889</v>
          </cell>
        </row>
        <row r="24">
          <cell r="B24" t="str">
            <v>长风社区</v>
          </cell>
          <cell r="C24" t="str">
            <v>封贵珍</v>
          </cell>
          <cell r="D24" t="str">
            <v>女</v>
          </cell>
          <cell r="E24">
            <v>85</v>
          </cell>
          <cell r="F24">
            <v>50</v>
          </cell>
          <cell r="G24">
            <v>45890</v>
          </cell>
        </row>
        <row r="25">
          <cell r="B25" t="str">
            <v>长风社区</v>
          </cell>
          <cell r="C25" t="str">
            <v>庞民芳</v>
          </cell>
          <cell r="D25" t="str">
            <v>男</v>
          </cell>
          <cell r="E25">
            <v>85</v>
          </cell>
          <cell r="F25">
            <v>50</v>
          </cell>
          <cell r="G25">
            <v>45891</v>
          </cell>
        </row>
        <row r="26">
          <cell r="B26" t="str">
            <v>长风社区</v>
          </cell>
          <cell r="C26" t="str">
            <v>覃竺荣</v>
          </cell>
          <cell r="D26" t="str">
            <v>男</v>
          </cell>
          <cell r="E26">
            <v>85</v>
          </cell>
          <cell r="F26">
            <v>50</v>
          </cell>
          <cell r="G26">
            <v>45892</v>
          </cell>
        </row>
        <row r="27">
          <cell r="B27" t="str">
            <v>长风社区</v>
          </cell>
          <cell r="C27" t="str">
            <v>杨才发</v>
          </cell>
          <cell r="D27" t="str">
            <v>男</v>
          </cell>
          <cell r="E27">
            <v>84</v>
          </cell>
          <cell r="F27">
            <v>50</v>
          </cell>
          <cell r="G27">
            <v>45893</v>
          </cell>
        </row>
        <row r="28">
          <cell r="B28" t="str">
            <v>长风社区</v>
          </cell>
          <cell r="C28" t="str">
            <v>吕敬同</v>
          </cell>
          <cell r="D28" t="str">
            <v>女</v>
          </cell>
          <cell r="E28">
            <v>84</v>
          </cell>
          <cell r="F28">
            <v>50</v>
          </cell>
          <cell r="G28">
            <v>45894</v>
          </cell>
        </row>
        <row r="29">
          <cell r="B29" t="str">
            <v>长风社区</v>
          </cell>
          <cell r="C29" t="str">
            <v>韦桂英</v>
          </cell>
          <cell r="D29" t="str">
            <v>女</v>
          </cell>
          <cell r="E29">
            <v>84</v>
          </cell>
          <cell r="F29">
            <v>50</v>
          </cell>
          <cell r="G29">
            <v>45895</v>
          </cell>
        </row>
        <row r="30">
          <cell r="B30" t="str">
            <v>长风社区</v>
          </cell>
          <cell r="C30" t="str">
            <v>黄容仙</v>
          </cell>
          <cell r="D30" t="str">
            <v>女</v>
          </cell>
          <cell r="E30">
            <v>84</v>
          </cell>
          <cell r="F30">
            <v>50</v>
          </cell>
          <cell r="G30">
            <v>45896</v>
          </cell>
        </row>
        <row r="31">
          <cell r="B31" t="str">
            <v>长风社区</v>
          </cell>
          <cell r="C31" t="str">
            <v>伍敬珍</v>
          </cell>
          <cell r="D31" t="str">
            <v>女</v>
          </cell>
          <cell r="E31">
            <v>84</v>
          </cell>
          <cell r="F31">
            <v>50</v>
          </cell>
          <cell r="G31">
            <v>45897</v>
          </cell>
        </row>
        <row r="32">
          <cell r="B32" t="str">
            <v>长风社区</v>
          </cell>
          <cell r="C32" t="str">
            <v>曾桂英</v>
          </cell>
          <cell r="D32" t="str">
            <v>女</v>
          </cell>
          <cell r="E32">
            <v>84</v>
          </cell>
          <cell r="F32">
            <v>50</v>
          </cell>
          <cell r="G32">
            <v>45898</v>
          </cell>
        </row>
        <row r="33">
          <cell r="B33" t="str">
            <v>长风社区</v>
          </cell>
          <cell r="C33" t="str">
            <v>覃秀英</v>
          </cell>
          <cell r="D33" t="str">
            <v>女</v>
          </cell>
          <cell r="E33">
            <v>84</v>
          </cell>
          <cell r="F33">
            <v>50</v>
          </cell>
          <cell r="G33">
            <v>45899</v>
          </cell>
        </row>
        <row r="34">
          <cell r="B34" t="str">
            <v>长风社区</v>
          </cell>
          <cell r="C34" t="str">
            <v>林锦能</v>
          </cell>
          <cell r="D34" t="str">
            <v>男</v>
          </cell>
          <cell r="E34">
            <v>84</v>
          </cell>
          <cell r="F34">
            <v>50</v>
          </cell>
          <cell r="G34">
            <v>45900</v>
          </cell>
        </row>
        <row r="35">
          <cell r="B35" t="str">
            <v>长风社区</v>
          </cell>
          <cell r="C35" t="str">
            <v>余祖英</v>
          </cell>
          <cell r="D35" t="str">
            <v>女</v>
          </cell>
          <cell r="E35">
            <v>84</v>
          </cell>
          <cell r="F35">
            <v>50</v>
          </cell>
          <cell r="G35">
            <v>45900</v>
          </cell>
        </row>
        <row r="36">
          <cell r="B36" t="str">
            <v>长风社区</v>
          </cell>
          <cell r="C36" t="str">
            <v>韦罗新</v>
          </cell>
          <cell r="D36" t="str">
            <v>男</v>
          </cell>
          <cell r="E36">
            <v>83</v>
          </cell>
          <cell r="F36">
            <v>50</v>
          </cell>
          <cell r="G36">
            <v>45900</v>
          </cell>
        </row>
        <row r="37">
          <cell r="B37" t="str">
            <v>长风社区</v>
          </cell>
          <cell r="C37" t="str">
            <v>梁锦全</v>
          </cell>
          <cell r="D37" t="str">
            <v>男</v>
          </cell>
          <cell r="E37">
            <v>83</v>
          </cell>
          <cell r="F37">
            <v>50</v>
          </cell>
          <cell r="G37">
            <v>45900</v>
          </cell>
        </row>
        <row r="38">
          <cell r="B38" t="str">
            <v>长风社区</v>
          </cell>
          <cell r="C38" t="str">
            <v>覃水金</v>
          </cell>
          <cell r="D38" t="str">
            <v>女</v>
          </cell>
          <cell r="E38">
            <v>83</v>
          </cell>
          <cell r="F38">
            <v>50</v>
          </cell>
          <cell r="G38">
            <v>45900</v>
          </cell>
        </row>
        <row r="39">
          <cell r="B39" t="str">
            <v>长风社区</v>
          </cell>
          <cell r="C39" t="str">
            <v>潘培民</v>
          </cell>
          <cell r="D39" t="str">
            <v>男</v>
          </cell>
          <cell r="E39">
            <v>83</v>
          </cell>
          <cell r="F39">
            <v>50</v>
          </cell>
          <cell r="G39">
            <v>45900</v>
          </cell>
        </row>
        <row r="40">
          <cell r="B40" t="str">
            <v>长风社区</v>
          </cell>
          <cell r="C40" t="str">
            <v>刘明凤</v>
          </cell>
          <cell r="D40" t="str">
            <v>女</v>
          </cell>
          <cell r="E40">
            <v>83</v>
          </cell>
          <cell r="F40">
            <v>50</v>
          </cell>
          <cell r="G40">
            <v>45900</v>
          </cell>
        </row>
        <row r="41">
          <cell r="B41" t="str">
            <v>长风社区</v>
          </cell>
          <cell r="C41" t="str">
            <v>曾凤群</v>
          </cell>
          <cell r="D41" t="str">
            <v>女</v>
          </cell>
          <cell r="E41">
            <v>84</v>
          </cell>
          <cell r="F41">
            <v>50</v>
          </cell>
          <cell r="G41">
            <v>45900</v>
          </cell>
        </row>
        <row r="42">
          <cell r="B42" t="str">
            <v>长风社区</v>
          </cell>
          <cell r="C42" t="str">
            <v>欧美彩</v>
          </cell>
          <cell r="D42" t="str">
            <v>女</v>
          </cell>
          <cell r="E42">
            <v>83</v>
          </cell>
          <cell r="F42">
            <v>50</v>
          </cell>
          <cell r="G42">
            <v>45900</v>
          </cell>
        </row>
        <row r="43">
          <cell r="B43" t="str">
            <v>长风社区</v>
          </cell>
          <cell r="C43" t="str">
            <v>罗兴泉</v>
          </cell>
          <cell r="D43" t="str">
            <v>男</v>
          </cell>
          <cell r="E43">
            <v>83</v>
          </cell>
          <cell r="F43">
            <v>50</v>
          </cell>
          <cell r="G43">
            <v>45900</v>
          </cell>
        </row>
        <row r="44">
          <cell r="B44" t="str">
            <v>长风社区</v>
          </cell>
          <cell r="C44" t="str">
            <v>韦丽芬</v>
          </cell>
          <cell r="D44" t="str">
            <v>女</v>
          </cell>
          <cell r="E44">
            <v>83</v>
          </cell>
          <cell r="F44">
            <v>50</v>
          </cell>
          <cell r="G44">
            <v>45900</v>
          </cell>
        </row>
        <row r="45">
          <cell r="B45" t="str">
            <v>长风社区</v>
          </cell>
          <cell r="C45" t="str">
            <v>陈菊珍</v>
          </cell>
          <cell r="D45" t="str">
            <v>女</v>
          </cell>
          <cell r="E45">
            <v>82</v>
          </cell>
          <cell r="F45">
            <v>50</v>
          </cell>
          <cell r="G45">
            <v>45900</v>
          </cell>
        </row>
        <row r="46">
          <cell r="B46" t="str">
            <v>长风社区</v>
          </cell>
          <cell r="C46" t="str">
            <v>付雪萍</v>
          </cell>
          <cell r="D46" t="str">
            <v>女</v>
          </cell>
          <cell r="E46">
            <v>82</v>
          </cell>
          <cell r="F46">
            <v>50</v>
          </cell>
          <cell r="G46">
            <v>45900</v>
          </cell>
        </row>
        <row r="47">
          <cell r="B47" t="str">
            <v>长风社区</v>
          </cell>
          <cell r="C47" t="str">
            <v>刘爱云</v>
          </cell>
          <cell r="D47" t="str">
            <v>女</v>
          </cell>
          <cell r="E47">
            <v>82</v>
          </cell>
          <cell r="F47">
            <v>50</v>
          </cell>
          <cell r="G47">
            <v>45900</v>
          </cell>
        </row>
        <row r="48">
          <cell r="B48" t="str">
            <v>长风社区</v>
          </cell>
          <cell r="C48" t="str">
            <v>梁松生</v>
          </cell>
          <cell r="D48" t="str">
            <v>男</v>
          </cell>
          <cell r="E48">
            <v>82</v>
          </cell>
          <cell r="F48">
            <v>50</v>
          </cell>
          <cell r="G48">
            <v>45900</v>
          </cell>
        </row>
        <row r="49">
          <cell r="B49" t="str">
            <v>长风社区</v>
          </cell>
          <cell r="C49" t="str">
            <v>宁建祯</v>
          </cell>
          <cell r="D49" t="str">
            <v>女</v>
          </cell>
          <cell r="E49">
            <v>82</v>
          </cell>
          <cell r="F49">
            <v>50</v>
          </cell>
          <cell r="G49">
            <v>45900</v>
          </cell>
        </row>
        <row r="50">
          <cell r="B50" t="str">
            <v>长风社区</v>
          </cell>
          <cell r="C50" t="str">
            <v>张汝娟</v>
          </cell>
          <cell r="D50" t="str">
            <v>女</v>
          </cell>
          <cell r="E50">
            <v>82</v>
          </cell>
          <cell r="F50">
            <v>50</v>
          </cell>
          <cell r="G50">
            <v>45900</v>
          </cell>
        </row>
        <row r="51">
          <cell r="B51" t="str">
            <v>长风社区</v>
          </cell>
          <cell r="C51" t="str">
            <v>吴教义</v>
          </cell>
          <cell r="D51" t="str">
            <v>男</v>
          </cell>
          <cell r="E51">
            <v>82</v>
          </cell>
          <cell r="F51">
            <v>50</v>
          </cell>
          <cell r="G51">
            <v>45900</v>
          </cell>
        </row>
        <row r="52">
          <cell r="B52" t="str">
            <v>长风社区</v>
          </cell>
          <cell r="C52" t="str">
            <v>张子成</v>
          </cell>
          <cell r="D52" t="str">
            <v>男</v>
          </cell>
          <cell r="E52">
            <v>82</v>
          </cell>
          <cell r="F52">
            <v>50</v>
          </cell>
          <cell r="G52">
            <v>45900</v>
          </cell>
        </row>
        <row r="53">
          <cell r="B53" t="str">
            <v>长风社区</v>
          </cell>
          <cell r="C53" t="str">
            <v>蒋宏元</v>
          </cell>
          <cell r="D53" t="str">
            <v>男</v>
          </cell>
          <cell r="E53">
            <v>89</v>
          </cell>
          <cell r="F53">
            <v>50</v>
          </cell>
          <cell r="G53">
            <v>45900</v>
          </cell>
        </row>
        <row r="54">
          <cell r="B54" t="str">
            <v>长风社区</v>
          </cell>
          <cell r="C54" t="str">
            <v>余秀英</v>
          </cell>
          <cell r="D54" t="str">
            <v>女</v>
          </cell>
          <cell r="E54">
            <v>82</v>
          </cell>
          <cell r="F54">
            <v>50</v>
          </cell>
          <cell r="G54">
            <v>45900</v>
          </cell>
        </row>
        <row r="55">
          <cell r="B55" t="str">
            <v>长风社区</v>
          </cell>
          <cell r="C55" t="str">
            <v>刘琼珍</v>
          </cell>
          <cell r="D55" t="str">
            <v>女</v>
          </cell>
          <cell r="E55">
            <v>81</v>
          </cell>
          <cell r="F55">
            <v>50</v>
          </cell>
          <cell r="G55">
            <v>45900</v>
          </cell>
        </row>
        <row r="56">
          <cell r="B56" t="str">
            <v>长风社区</v>
          </cell>
          <cell r="C56" t="str">
            <v>梁家能</v>
          </cell>
          <cell r="D56" t="str">
            <v>男</v>
          </cell>
          <cell r="E56">
            <v>81</v>
          </cell>
          <cell r="F56">
            <v>50</v>
          </cell>
          <cell r="G56">
            <v>45900</v>
          </cell>
        </row>
        <row r="57">
          <cell r="B57" t="str">
            <v>长风社区</v>
          </cell>
          <cell r="C57" t="str">
            <v>任惠林</v>
          </cell>
          <cell r="D57" t="str">
            <v>女</v>
          </cell>
          <cell r="E57">
            <v>82</v>
          </cell>
          <cell r="F57">
            <v>50</v>
          </cell>
          <cell r="G57">
            <v>45900</v>
          </cell>
        </row>
        <row r="58">
          <cell r="B58" t="str">
            <v>长风社区</v>
          </cell>
          <cell r="C58" t="str">
            <v>江冠华</v>
          </cell>
          <cell r="D58" t="str">
            <v>男</v>
          </cell>
          <cell r="E58">
            <v>81</v>
          </cell>
          <cell r="F58">
            <v>50</v>
          </cell>
          <cell r="G58">
            <v>45900</v>
          </cell>
        </row>
        <row r="59">
          <cell r="B59" t="str">
            <v>长风社区</v>
          </cell>
          <cell r="C59" t="str">
            <v>梁其慈</v>
          </cell>
          <cell r="D59" t="str">
            <v>女</v>
          </cell>
          <cell r="E59">
            <v>81</v>
          </cell>
          <cell r="F59">
            <v>50</v>
          </cell>
          <cell r="G59">
            <v>45900</v>
          </cell>
        </row>
        <row r="60">
          <cell r="B60" t="str">
            <v>长风社区</v>
          </cell>
          <cell r="C60" t="str">
            <v>潘雄业</v>
          </cell>
          <cell r="D60" t="str">
            <v>男</v>
          </cell>
          <cell r="E60">
            <v>81</v>
          </cell>
          <cell r="F60">
            <v>50</v>
          </cell>
          <cell r="G60">
            <v>45900</v>
          </cell>
        </row>
        <row r="61">
          <cell r="B61" t="str">
            <v>长风社区</v>
          </cell>
          <cell r="C61" t="str">
            <v>傅琦</v>
          </cell>
          <cell r="D61" t="str">
            <v>男</v>
          </cell>
          <cell r="E61">
            <v>82</v>
          </cell>
          <cell r="F61">
            <v>50</v>
          </cell>
          <cell r="G61">
            <v>45900</v>
          </cell>
        </row>
        <row r="62">
          <cell r="B62" t="str">
            <v>长风社区</v>
          </cell>
          <cell r="C62" t="str">
            <v>罗庆格</v>
          </cell>
          <cell r="D62" t="str">
            <v>男</v>
          </cell>
          <cell r="E62">
            <v>81</v>
          </cell>
          <cell r="F62">
            <v>50</v>
          </cell>
          <cell r="G62">
            <v>45900</v>
          </cell>
        </row>
        <row r="63">
          <cell r="B63" t="str">
            <v>长风社区</v>
          </cell>
          <cell r="C63" t="str">
            <v>唐陆云</v>
          </cell>
          <cell r="D63" t="str">
            <v>女</v>
          </cell>
          <cell r="E63">
            <v>83</v>
          </cell>
          <cell r="F63">
            <v>50</v>
          </cell>
          <cell r="G63">
            <v>45900</v>
          </cell>
        </row>
        <row r="64">
          <cell r="B64" t="str">
            <v>长风社区</v>
          </cell>
          <cell r="C64" t="str">
            <v>潘伯贤</v>
          </cell>
          <cell r="D64" t="str">
            <v>女</v>
          </cell>
          <cell r="E64">
            <v>81</v>
          </cell>
          <cell r="F64">
            <v>50</v>
          </cell>
          <cell r="G64">
            <v>45900</v>
          </cell>
        </row>
        <row r="65">
          <cell r="B65" t="str">
            <v>长风社区</v>
          </cell>
          <cell r="C65" t="str">
            <v>肖木英</v>
          </cell>
          <cell r="D65" t="str">
            <v>女</v>
          </cell>
          <cell r="E65">
            <v>81</v>
          </cell>
          <cell r="F65">
            <v>50</v>
          </cell>
          <cell r="G65">
            <v>45900</v>
          </cell>
        </row>
        <row r="66">
          <cell r="B66" t="str">
            <v>长风社区</v>
          </cell>
          <cell r="C66" t="str">
            <v>陈开新</v>
          </cell>
          <cell r="D66" t="str">
            <v>男</v>
          </cell>
          <cell r="E66">
            <v>81</v>
          </cell>
          <cell r="F66">
            <v>50</v>
          </cell>
          <cell r="G66">
            <v>45900</v>
          </cell>
        </row>
        <row r="67">
          <cell r="B67" t="str">
            <v>长风社区</v>
          </cell>
          <cell r="C67" t="str">
            <v>肖定业</v>
          </cell>
          <cell r="D67" t="str">
            <v>男</v>
          </cell>
          <cell r="E67">
            <v>81</v>
          </cell>
          <cell r="F67">
            <v>50</v>
          </cell>
          <cell r="G67">
            <v>45900</v>
          </cell>
        </row>
        <row r="68">
          <cell r="B68" t="str">
            <v>长风社区</v>
          </cell>
          <cell r="C68" t="str">
            <v>李太平</v>
          </cell>
          <cell r="D68" t="str">
            <v>男</v>
          </cell>
          <cell r="E68">
            <v>81</v>
          </cell>
          <cell r="F68">
            <v>50</v>
          </cell>
          <cell r="G68">
            <v>45900</v>
          </cell>
        </row>
        <row r="69">
          <cell r="B69" t="str">
            <v>长风社区</v>
          </cell>
          <cell r="C69" t="str">
            <v>陈盛刚</v>
          </cell>
          <cell r="D69" t="str">
            <v>男</v>
          </cell>
          <cell r="E69">
            <v>81</v>
          </cell>
          <cell r="F69">
            <v>50</v>
          </cell>
          <cell r="G69">
            <v>45900</v>
          </cell>
        </row>
        <row r="70">
          <cell r="B70" t="str">
            <v>长风社区</v>
          </cell>
          <cell r="C70" t="str">
            <v>姚洪喜</v>
          </cell>
          <cell r="D70" t="str">
            <v>男</v>
          </cell>
          <cell r="E70">
            <v>80</v>
          </cell>
          <cell r="F70">
            <v>50</v>
          </cell>
          <cell r="G70">
            <v>45900</v>
          </cell>
        </row>
        <row r="71">
          <cell r="B71" t="str">
            <v>长风社区</v>
          </cell>
          <cell r="C71" t="str">
            <v>俞真</v>
          </cell>
          <cell r="D71" t="str">
            <v>男</v>
          </cell>
          <cell r="E71">
            <v>89</v>
          </cell>
          <cell r="F71">
            <v>50</v>
          </cell>
          <cell r="G71">
            <v>45900</v>
          </cell>
        </row>
        <row r="72">
          <cell r="B72" t="str">
            <v>长风社区</v>
          </cell>
          <cell r="C72" t="str">
            <v>苏桂英</v>
          </cell>
          <cell r="D72" t="str">
            <v>女</v>
          </cell>
          <cell r="E72">
            <v>80</v>
          </cell>
          <cell r="F72">
            <v>50</v>
          </cell>
          <cell r="G72">
            <v>45900</v>
          </cell>
        </row>
        <row r="73">
          <cell r="B73" t="str">
            <v>长风社区</v>
          </cell>
          <cell r="C73" t="str">
            <v>计群英</v>
          </cell>
          <cell r="D73" t="str">
            <v>女</v>
          </cell>
          <cell r="E73">
            <v>80</v>
          </cell>
          <cell r="F73">
            <v>50</v>
          </cell>
          <cell r="G73">
            <v>45900</v>
          </cell>
        </row>
      </sheetData>
      <sheetData sheetId="3">
        <row r="4">
          <cell r="B4" t="str">
            <v>长风社区</v>
          </cell>
          <cell r="C4" t="str">
            <v>闫秀芳</v>
          </cell>
          <cell r="D4" t="str">
            <v>女</v>
          </cell>
          <cell r="E4">
            <v>98</v>
          </cell>
          <cell r="F4">
            <v>100</v>
          </cell>
          <cell r="G4">
            <v>45870</v>
          </cell>
        </row>
        <row r="5">
          <cell r="B5" t="str">
            <v>长风社区</v>
          </cell>
          <cell r="C5" t="str">
            <v>余世太</v>
          </cell>
          <cell r="D5" t="str">
            <v>男</v>
          </cell>
          <cell r="E5">
            <v>96</v>
          </cell>
          <cell r="F5">
            <v>100</v>
          </cell>
          <cell r="G5">
            <v>45870</v>
          </cell>
        </row>
        <row r="6">
          <cell r="B6" t="str">
            <v>长风社区</v>
          </cell>
          <cell r="C6" t="str">
            <v>雷素媛</v>
          </cell>
          <cell r="D6" t="str">
            <v>女</v>
          </cell>
          <cell r="E6">
            <v>93</v>
          </cell>
          <cell r="F6">
            <v>100</v>
          </cell>
          <cell r="G6">
            <v>45870</v>
          </cell>
        </row>
        <row r="7">
          <cell r="B7" t="str">
            <v>长风社区</v>
          </cell>
          <cell r="C7" t="str">
            <v>熊来发</v>
          </cell>
          <cell r="D7" t="str">
            <v>男</v>
          </cell>
          <cell r="E7">
            <v>92</v>
          </cell>
          <cell r="F7">
            <v>100</v>
          </cell>
          <cell r="G7">
            <v>45870</v>
          </cell>
        </row>
        <row r="8">
          <cell r="B8" t="str">
            <v>长风社区</v>
          </cell>
          <cell r="C8" t="str">
            <v>严秀群</v>
          </cell>
          <cell r="D8" t="str">
            <v>女</v>
          </cell>
          <cell r="E8">
            <v>92</v>
          </cell>
          <cell r="F8">
            <v>100</v>
          </cell>
          <cell r="G8">
            <v>45870</v>
          </cell>
        </row>
        <row r="9">
          <cell r="B9" t="str">
            <v>长风社区</v>
          </cell>
          <cell r="C9" t="str">
            <v>陈玉珍</v>
          </cell>
          <cell r="D9" t="str">
            <v>女</v>
          </cell>
          <cell r="E9">
            <v>92</v>
          </cell>
          <cell r="F9">
            <v>100</v>
          </cell>
          <cell r="G9">
            <v>45870</v>
          </cell>
        </row>
        <row r="10">
          <cell r="B10" t="str">
            <v>长风社区</v>
          </cell>
          <cell r="C10" t="str">
            <v>耿淑芳</v>
          </cell>
          <cell r="D10" t="str">
            <v>女</v>
          </cell>
          <cell r="E10">
            <v>91</v>
          </cell>
          <cell r="F10">
            <v>100</v>
          </cell>
          <cell r="G10">
            <v>45870</v>
          </cell>
        </row>
        <row r="11">
          <cell r="B11" t="str">
            <v>长风社区</v>
          </cell>
          <cell r="C11" t="str">
            <v>朱志强</v>
          </cell>
          <cell r="D11" t="str">
            <v>男</v>
          </cell>
          <cell r="E11">
            <v>91</v>
          </cell>
          <cell r="F11">
            <v>100</v>
          </cell>
          <cell r="G11">
            <v>45870</v>
          </cell>
        </row>
        <row r="12">
          <cell r="B12" t="str">
            <v>长风社区</v>
          </cell>
          <cell r="C12" t="str">
            <v>刘志初</v>
          </cell>
          <cell r="D12" t="str">
            <v>男</v>
          </cell>
          <cell r="E12">
            <v>90</v>
          </cell>
          <cell r="F12">
            <v>100</v>
          </cell>
          <cell r="G12">
            <v>45870</v>
          </cell>
        </row>
        <row r="13">
          <cell r="B13" t="str">
            <v>长风社区</v>
          </cell>
          <cell r="C13" t="str">
            <v>王淑亭</v>
          </cell>
          <cell r="D13" t="str">
            <v>女</v>
          </cell>
          <cell r="E13">
            <v>90</v>
          </cell>
          <cell r="F13">
            <v>100</v>
          </cell>
          <cell r="G13">
            <v>45870</v>
          </cell>
        </row>
        <row r="14">
          <cell r="B14" t="str">
            <v>长风社区</v>
          </cell>
          <cell r="C14" t="str">
            <v>李洁珍</v>
          </cell>
          <cell r="D14" t="str">
            <v>女</v>
          </cell>
          <cell r="E14">
            <v>90</v>
          </cell>
          <cell r="F14">
            <v>100</v>
          </cell>
          <cell r="G14">
            <v>45870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80岁本月在册高龄公示名单"/>
      <sheetName val="80岁本月补发高龄公示名单 "/>
      <sheetName val="90岁本月在册高龄公示名单  "/>
      <sheetName val="90岁本月补发高龄公示名单  "/>
      <sheetName val="100岁本月在册高龄公示名单  "/>
      <sheetName val="100岁本月补发高龄公示名单  "/>
    </sheetNames>
    <sheetDataSet>
      <sheetData sheetId="0">
        <row r="4">
          <cell r="B4" t="str">
            <v>长林社区</v>
          </cell>
          <cell r="C4" t="str">
            <v>侯中鸣</v>
          </cell>
          <cell r="D4" t="str">
            <v>男</v>
          </cell>
          <cell r="E4">
            <v>89</v>
          </cell>
          <cell r="F4">
            <v>50</v>
          </cell>
          <cell r="G4">
            <v>45870</v>
          </cell>
        </row>
        <row r="5">
          <cell r="B5" t="str">
            <v>长林社区</v>
          </cell>
          <cell r="C5" t="str">
            <v>卢玉庭</v>
          </cell>
          <cell r="D5" t="str">
            <v>男</v>
          </cell>
          <cell r="E5">
            <v>87</v>
          </cell>
          <cell r="F5">
            <v>50</v>
          </cell>
          <cell r="G5">
            <v>45870</v>
          </cell>
        </row>
        <row r="6">
          <cell r="B6" t="str">
            <v>长林社区</v>
          </cell>
          <cell r="C6" t="str">
            <v>冯汉能</v>
          </cell>
          <cell r="D6" t="str">
            <v>男</v>
          </cell>
          <cell r="E6">
            <v>89</v>
          </cell>
          <cell r="F6">
            <v>50</v>
          </cell>
          <cell r="G6">
            <v>45870</v>
          </cell>
        </row>
        <row r="7">
          <cell r="B7" t="str">
            <v>长林社区</v>
          </cell>
          <cell r="C7" t="str">
            <v>徐桂英</v>
          </cell>
          <cell r="D7" t="str">
            <v>女</v>
          </cell>
          <cell r="E7">
            <v>89</v>
          </cell>
          <cell r="F7">
            <v>50</v>
          </cell>
          <cell r="G7">
            <v>45870</v>
          </cell>
        </row>
        <row r="8">
          <cell r="B8" t="str">
            <v>长林社区</v>
          </cell>
          <cell r="C8" t="str">
            <v>黎建芳</v>
          </cell>
          <cell r="D8" t="str">
            <v>女</v>
          </cell>
          <cell r="E8">
            <v>86</v>
          </cell>
          <cell r="F8">
            <v>50</v>
          </cell>
          <cell r="G8">
            <v>45870</v>
          </cell>
        </row>
        <row r="9">
          <cell r="B9" t="str">
            <v>长林社区</v>
          </cell>
          <cell r="C9" t="str">
            <v>覃瑛</v>
          </cell>
          <cell r="D9" t="str">
            <v>男</v>
          </cell>
          <cell r="E9">
            <v>87</v>
          </cell>
          <cell r="F9">
            <v>50</v>
          </cell>
          <cell r="G9">
            <v>45870</v>
          </cell>
        </row>
        <row r="10">
          <cell r="B10" t="str">
            <v>长林社区</v>
          </cell>
          <cell r="C10" t="str">
            <v>胡传凤</v>
          </cell>
          <cell r="D10" t="str">
            <v>女</v>
          </cell>
          <cell r="E10">
            <v>87</v>
          </cell>
          <cell r="F10">
            <v>50</v>
          </cell>
          <cell r="G10">
            <v>45870</v>
          </cell>
        </row>
        <row r="11">
          <cell r="B11" t="str">
            <v>长林社区</v>
          </cell>
          <cell r="C11" t="str">
            <v>谭素芳</v>
          </cell>
          <cell r="D11" t="str">
            <v>女</v>
          </cell>
          <cell r="E11">
            <v>88</v>
          </cell>
          <cell r="F11">
            <v>50</v>
          </cell>
          <cell r="G11">
            <v>45870</v>
          </cell>
        </row>
        <row r="12">
          <cell r="B12" t="str">
            <v>长林社区</v>
          </cell>
          <cell r="C12" t="str">
            <v>王满珍</v>
          </cell>
          <cell r="D12" t="str">
            <v>女</v>
          </cell>
          <cell r="E12">
            <v>86</v>
          </cell>
          <cell r="F12">
            <v>50</v>
          </cell>
          <cell r="G12">
            <v>45870</v>
          </cell>
        </row>
        <row r="13">
          <cell r="B13" t="str">
            <v>长林社区</v>
          </cell>
          <cell r="C13" t="str">
            <v>林景森</v>
          </cell>
          <cell r="D13" t="str">
            <v>女</v>
          </cell>
          <cell r="E13">
            <v>86</v>
          </cell>
          <cell r="F13">
            <v>50</v>
          </cell>
          <cell r="G13">
            <v>45870</v>
          </cell>
        </row>
        <row r="14">
          <cell r="B14" t="str">
            <v>长林社区</v>
          </cell>
          <cell r="C14" t="str">
            <v>戴定勋</v>
          </cell>
          <cell r="D14" t="str">
            <v>男</v>
          </cell>
          <cell r="E14">
            <v>87</v>
          </cell>
          <cell r="F14">
            <v>50</v>
          </cell>
          <cell r="G14">
            <v>45870</v>
          </cell>
        </row>
        <row r="15">
          <cell r="B15" t="str">
            <v>长林社区</v>
          </cell>
          <cell r="C15" t="str">
            <v>周金华</v>
          </cell>
          <cell r="D15" t="str">
            <v>女</v>
          </cell>
          <cell r="E15">
            <v>87</v>
          </cell>
          <cell r="F15">
            <v>50</v>
          </cell>
          <cell r="G15">
            <v>45870</v>
          </cell>
        </row>
        <row r="16">
          <cell r="B16" t="str">
            <v>长林社区</v>
          </cell>
          <cell r="C16" t="str">
            <v>周玉珍</v>
          </cell>
          <cell r="D16" t="str">
            <v>女</v>
          </cell>
          <cell r="E16">
            <v>86</v>
          </cell>
          <cell r="F16">
            <v>50</v>
          </cell>
          <cell r="G16">
            <v>45870</v>
          </cell>
        </row>
        <row r="17">
          <cell r="B17" t="str">
            <v>长林社区</v>
          </cell>
          <cell r="C17" t="str">
            <v>罗岱玉</v>
          </cell>
          <cell r="D17" t="str">
            <v>女</v>
          </cell>
          <cell r="E17">
            <v>88</v>
          </cell>
          <cell r="F17">
            <v>50</v>
          </cell>
          <cell r="G17">
            <v>45870</v>
          </cell>
        </row>
        <row r="18">
          <cell r="B18" t="str">
            <v>长林社区</v>
          </cell>
          <cell r="C18" t="str">
            <v>戴秀珍</v>
          </cell>
          <cell r="D18" t="str">
            <v>女</v>
          </cell>
          <cell r="E18">
            <v>88</v>
          </cell>
          <cell r="F18">
            <v>50</v>
          </cell>
          <cell r="G18">
            <v>45870</v>
          </cell>
        </row>
        <row r="19">
          <cell r="B19" t="str">
            <v>长林社区</v>
          </cell>
          <cell r="C19" t="str">
            <v>阳尽忠</v>
          </cell>
          <cell r="D19" t="str">
            <v>男</v>
          </cell>
          <cell r="E19">
            <v>89</v>
          </cell>
          <cell r="F19">
            <v>50</v>
          </cell>
          <cell r="G19">
            <v>45870</v>
          </cell>
        </row>
        <row r="20">
          <cell r="B20" t="str">
            <v>长林社区</v>
          </cell>
          <cell r="C20" t="str">
            <v>孙玉美</v>
          </cell>
          <cell r="D20" t="str">
            <v>女</v>
          </cell>
          <cell r="E20">
            <v>87</v>
          </cell>
          <cell r="F20">
            <v>50</v>
          </cell>
          <cell r="G20">
            <v>45870</v>
          </cell>
        </row>
        <row r="21">
          <cell r="B21" t="str">
            <v>长林社区</v>
          </cell>
          <cell r="C21" t="str">
            <v>韩月容</v>
          </cell>
          <cell r="D21" t="str">
            <v>女</v>
          </cell>
          <cell r="E21">
            <v>87</v>
          </cell>
          <cell r="F21">
            <v>50</v>
          </cell>
          <cell r="G21">
            <v>45870</v>
          </cell>
        </row>
        <row r="22">
          <cell r="B22" t="str">
            <v>长林社区</v>
          </cell>
          <cell r="C22" t="str">
            <v>陈其香</v>
          </cell>
          <cell r="D22" t="str">
            <v>女</v>
          </cell>
          <cell r="E22">
            <v>89</v>
          </cell>
          <cell r="F22">
            <v>50</v>
          </cell>
          <cell r="G22">
            <v>45870</v>
          </cell>
        </row>
        <row r="23">
          <cell r="B23" t="str">
            <v>长林社区</v>
          </cell>
          <cell r="C23" t="str">
            <v>赵晓川</v>
          </cell>
          <cell r="D23" t="str">
            <v>男</v>
          </cell>
          <cell r="E23">
            <v>86</v>
          </cell>
          <cell r="F23">
            <v>50</v>
          </cell>
          <cell r="G23">
            <v>45870</v>
          </cell>
        </row>
        <row r="24">
          <cell r="B24" t="str">
            <v>长林社区</v>
          </cell>
          <cell r="C24" t="str">
            <v>谭素珍</v>
          </cell>
          <cell r="D24" t="str">
            <v>女</v>
          </cell>
          <cell r="E24">
            <v>87</v>
          </cell>
          <cell r="F24">
            <v>50</v>
          </cell>
          <cell r="G24">
            <v>45870</v>
          </cell>
        </row>
        <row r="25">
          <cell r="B25" t="str">
            <v>长林社区</v>
          </cell>
          <cell r="C25" t="str">
            <v>韦宗与</v>
          </cell>
          <cell r="D25" t="str">
            <v>男</v>
          </cell>
          <cell r="E25">
            <v>89</v>
          </cell>
          <cell r="F25">
            <v>50</v>
          </cell>
          <cell r="G25">
            <v>45870</v>
          </cell>
        </row>
        <row r="26">
          <cell r="B26" t="str">
            <v>长林社区</v>
          </cell>
          <cell r="C26" t="str">
            <v>麦玉娥</v>
          </cell>
          <cell r="D26" t="str">
            <v>女</v>
          </cell>
          <cell r="E26">
            <v>88</v>
          </cell>
          <cell r="F26">
            <v>50</v>
          </cell>
          <cell r="G26">
            <v>45870</v>
          </cell>
        </row>
        <row r="27">
          <cell r="B27" t="str">
            <v>长林社区</v>
          </cell>
          <cell r="C27" t="str">
            <v>钱优技</v>
          </cell>
          <cell r="D27" t="str">
            <v>女</v>
          </cell>
          <cell r="E27">
            <v>85</v>
          </cell>
          <cell r="F27">
            <v>50</v>
          </cell>
          <cell r="G27">
            <v>45870</v>
          </cell>
        </row>
        <row r="28">
          <cell r="B28" t="str">
            <v>长林社区</v>
          </cell>
          <cell r="C28" t="str">
            <v>欧冬梅</v>
          </cell>
          <cell r="D28" t="str">
            <v>女</v>
          </cell>
          <cell r="E28">
            <v>89</v>
          </cell>
          <cell r="F28">
            <v>50</v>
          </cell>
          <cell r="G28">
            <v>45870</v>
          </cell>
        </row>
        <row r="29">
          <cell r="B29" t="str">
            <v>长林社区</v>
          </cell>
          <cell r="C29" t="str">
            <v>翁善云</v>
          </cell>
          <cell r="D29" t="str">
            <v>女</v>
          </cell>
          <cell r="E29">
            <v>85</v>
          </cell>
          <cell r="F29">
            <v>50</v>
          </cell>
          <cell r="G29">
            <v>45870</v>
          </cell>
        </row>
        <row r="30">
          <cell r="B30" t="str">
            <v>长林社区</v>
          </cell>
          <cell r="C30" t="str">
            <v>郑冬梅</v>
          </cell>
          <cell r="D30" t="str">
            <v>女</v>
          </cell>
          <cell r="E30">
            <v>85</v>
          </cell>
          <cell r="F30">
            <v>50</v>
          </cell>
          <cell r="G30">
            <v>45870</v>
          </cell>
        </row>
        <row r="31">
          <cell r="B31" t="str">
            <v>长林社区</v>
          </cell>
          <cell r="C31" t="str">
            <v>龙庆贤</v>
          </cell>
          <cell r="D31" t="str">
            <v>男</v>
          </cell>
          <cell r="E31">
            <v>85</v>
          </cell>
          <cell r="F31">
            <v>50</v>
          </cell>
          <cell r="G31">
            <v>45870</v>
          </cell>
        </row>
        <row r="32">
          <cell r="B32" t="str">
            <v>长林社区</v>
          </cell>
          <cell r="C32" t="str">
            <v>钟友容</v>
          </cell>
          <cell r="D32" t="str">
            <v>女</v>
          </cell>
          <cell r="E32">
            <v>85</v>
          </cell>
          <cell r="F32">
            <v>50</v>
          </cell>
          <cell r="G32">
            <v>45870</v>
          </cell>
        </row>
        <row r="33">
          <cell r="B33" t="str">
            <v>长林社区</v>
          </cell>
          <cell r="C33" t="str">
            <v>陈炳武</v>
          </cell>
          <cell r="D33" t="str">
            <v>男</v>
          </cell>
          <cell r="E33">
            <v>88</v>
          </cell>
          <cell r="F33">
            <v>50</v>
          </cell>
          <cell r="G33">
            <v>45870</v>
          </cell>
        </row>
        <row r="34">
          <cell r="B34" t="str">
            <v>长林社区</v>
          </cell>
          <cell r="C34" t="str">
            <v>梁醒强</v>
          </cell>
          <cell r="D34" t="str">
            <v>男</v>
          </cell>
          <cell r="E34">
            <v>84</v>
          </cell>
          <cell r="F34">
            <v>50</v>
          </cell>
          <cell r="G34">
            <v>45870</v>
          </cell>
        </row>
        <row r="35">
          <cell r="B35" t="str">
            <v>长林社区</v>
          </cell>
          <cell r="C35" t="str">
            <v>吴久源</v>
          </cell>
          <cell r="D35" t="str">
            <v>男</v>
          </cell>
          <cell r="E35">
            <v>84</v>
          </cell>
          <cell r="F35">
            <v>50</v>
          </cell>
          <cell r="G35">
            <v>45870</v>
          </cell>
        </row>
        <row r="36">
          <cell r="B36" t="str">
            <v>长林社区</v>
          </cell>
          <cell r="C36" t="str">
            <v>廖凤群</v>
          </cell>
          <cell r="D36" t="str">
            <v>女</v>
          </cell>
          <cell r="E36">
            <v>85</v>
          </cell>
          <cell r="F36">
            <v>50</v>
          </cell>
          <cell r="G36">
            <v>45870</v>
          </cell>
        </row>
        <row r="37">
          <cell r="B37" t="str">
            <v>长林社区</v>
          </cell>
          <cell r="C37" t="str">
            <v>莫荣英</v>
          </cell>
          <cell r="D37" t="str">
            <v>女</v>
          </cell>
          <cell r="E37">
            <v>84</v>
          </cell>
          <cell r="F37">
            <v>50</v>
          </cell>
          <cell r="G37">
            <v>45870</v>
          </cell>
        </row>
        <row r="38">
          <cell r="B38" t="str">
            <v>长林社区</v>
          </cell>
          <cell r="C38" t="str">
            <v>周玉琴</v>
          </cell>
          <cell r="D38" t="str">
            <v>女</v>
          </cell>
          <cell r="E38">
            <v>89</v>
          </cell>
          <cell r="F38">
            <v>50</v>
          </cell>
          <cell r="G38">
            <v>45870</v>
          </cell>
        </row>
        <row r="39">
          <cell r="B39" t="str">
            <v>长林社区</v>
          </cell>
          <cell r="C39" t="str">
            <v>乔剑明</v>
          </cell>
          <cell r="D39" t="str">
            <v>男</v>
          </cell>
          <cell r="E39">
            <v>84</v>
          </cell>
          <cell r="F39">
            <v>50</v>
          </cell>
          <cell r="G39">
            <v>45870</v>
          </cell>
        </row>
        <row r="40">
          <cell r="B40" t="str">
            <v>长林社区</v>
          </cell>
          <cell r="C40" t="str">
            <v>覃超波</v>
          </cell>
          <cell r="D40" t="str">
            <v>男</v>
          </cell>
          <cell r="E40">
            <v>84</v>
          </cell>
          <cell r="F40">
            <v>50</v>
          </cell>
          <cell r="G40">
            <v>45870</v>
          </cell>
        </row>
        <row r="41">
          <cell r="B41" t="str">
            <v>长林社区</v>
          </cell>
          <cell r="C41" t="str">
            <v>刘育松</v>
          </cell>
          <cell r="D41" t="str">
            <v>男</v>
          </cell>
          <cell r="E41">
            <v>84</v>
          </cell>
          <cell r="F41">
            <v>50</v>
          </cell>
          <cell r="G41">
            <v>45870</v>
          </cell>
        </row>
        <row r="42">
          <cell r="B42" t="str">
            <v>长林社区</v>
          </cell>
          <cell r="C42" t="str">
            <v>李美英</v>
          </cell>
          <cell r="D42" t="str">
            <v>女</v>
          </cell>
          <cell r="E42">
            <v>86</v>
          </cell>
          <cell r="F42">
            <v>50</v>
          </cell>
          <cell r="G42">
            <v>45870</v>
          </cell>
        </row>
        <row r="43">
          <cell r="B43" t="str">
            <v>长林社区</v>
          </cell>
          <cell r="C43" t="str">
            <v>廖美英</v>
          </cell>
          <cell r="D43" t="str">
            <v>女</v>
          </cell>
          <cell r="E43">
            <v>84</v>
          </cell>
          <cell r="F43">
            <v>50</v>
          </cell>
          <cell r="G43">
            <v>45870</v>
          </cell>
        </row>
        <row r="44">
          <cell r="B44" t="str">
            <v>长林社区</v>
          </cell>
          <cell r="C44" t="str">
            <v>冯怡胜</v>
          </cell>
          <cell r="D44" t="str">
            <v>男</v>
          </cell>
          <cell r="E44">
            <v>83</v>
          </cell>
          <cell r="F44">
            <v>50</v>
          </cell>
          <cell r="G44">
            <v>45870</v>
          </cell>
        </row>
        <row r="45">
          <cell r="B45" t="str">
            <v>长林社区</v>
          </cell>
          <cell r="C45" t="str">
            <v>唐明晟</v>
          </cell>
          <cell r="D45" t="str">
            <v>男</v>
          </cell>
          <cell r="E45">
            <v>83</v>
          </cell>
          <cell r="F45">
            <v>50</v>
          </cell>
          <cell r="G45">
            <v>45870</v>
          </cell>
        </row>
        <row r="46">
          <cell r="B46" t="str">
            <v>长林社区</v>
          </cell>
          <cell r="C46" t="str">
            <v>彭代彬</v>
          </cell>
          <cell r="D46" t="str">
            <v>男</v>
          </cell>
          <cell r="E46">
            <v>81</v>
          </cell>
          <cell r="F46">
            <v>50</v>
          </cell>
          <cell r="G46">
            <v>45870</v>
          </cell>
        </row>
        <row r="47">
          <cell r="B47" t="str">
            <v>长林社区</v>
          </cell>
          <cell r="C47" t="str">
            <v>宾冠元</v>
          </cell>
          <cell r="D47" t="str">
            <v>女</v>
          </cell>
          <cell r="E47">
            <v>83</v>
          </cell>
          <cell r="F47">
            <v>50</v>
          </cell>
          <cell r="G47">
            <v>45870</v>
          </cell>
        </row>
        <row r="48">
          <cell r="B48" t="str">
            <v>长林社区</v>
          </cell>
          <cell r="C48" t="str">
            <v>黄凤芝</v>
          </cell>
          <cell r="D48" t="str">
            <v>女</v>
          </cell>
          <cell r="E48">
            <v>88</v>
          </cell>
          <cell r="F48">
            <v>50</v>
          </cell>
          <cell r="G48">
            <v>45870</v>
          </cell>
        </row>
        <row r="49">
          <cell r="B49" t="str">
            <v>长林社区</v>
          </cell>
          <cell r="C49" t="str">
            <v>刘秀荣</v>
          </cell>
          <cell r="D49" t="str">
            <v>女</v>
          </cell>
          <cell r="E49">
            <v>84</v>
          </cell>
          <cell r="F49">
            <v>50</v>
          </cell>
          <cell r="G49">
            <v>45870</v>
          </cell>
        </row>
        <row r="50">
          <cell r="B50" t="str">
            <v>长林社区</v>
          </cell>
          <cell r="C50" t="str">
            <v>王礼和</v>
          </cell>
          <cell r="D50" t="str">
            <v>男</v>
          </cell>
          <cell r="E50">
            <v>82</v>
          </cell>
          <cell r="F50">
            <v>50</v>
          </cell>
          <cell r="G50">
            <v>45870</v>
          </cell>
        </row>
        <row r="51">
          <cell r="B51" t="str">
            <v>长林社区</v>
          </cell>
          <cell r="C51" t="str">
            <v>高英贤</v>
          </cell>
          <cell r="D51" t="str">
            <v>男</v>
          </cell>
          <cell r="E51">
            <v>88</v>
          </cell>
          <cell r="F51">
            <v>50</v>
          </cell>
          <cell r="G51">
            <v>45870</v>
          </cell>
        </row>
        <row r="52">
          <cell r="B52" t="str">
            <v>长林社区</v>
          </cell>
          <cell r="C52" t="str">
            <v>王素琴</v>
          </cell>
          <cell r="D52" t="str">
            <v>女</v>
          </cell>
          <cell r="E52">
            <v>87</v>
          </cell>
          <cell r="F52">
            <v>50</v>
          </cell>
          <cell r="G52">
            <v>45870</v>
          </cell>
        </row>
        <row r="53">
          <cell r="B53" t="str">
            <v>长林社区</v>
          </cell>
          <cell r="C53" t="str">
            <v>石朝辉</v>
          </cell>
          <cell r="D53" t="str">
            <v>男</v>
          </cell>
          <cell r="E53">
            <v>82</v>
          </cell>
          <cell r="F53">
            <v>50</v>
          </cell>
          <cell r="G53">
            <v>45870</v>
          </cell>
        </row>
        <row r="54">
          <cell r="B54" t="str">
            <v>长林社区</v>
          </cell>
          <cell r="C54" t="str">
            <v>王一民</v>
          </cell>
          <cell r="D54" t="str">
            <v>男</v>
          </cell>
          <cell r="E54">
            <v>83</v>
          </cell>
          <cell r="F54">
            <v>50</v>
          </cell>
          <cell r="G54">
            <v>45870</v>
          </cell>
        </row>
        <row r="55">
          <cell r="B55" t="str">
            <v>长林社区</v>
          </cell>
          <cell r="C55" t="str">
            <v>林贤茂</v>
          </cell>
          <cell r="D55" t="str">
            <v>男</v>
          </cell>
          <cell r="E55">
            <v>82</v>
          </cell>
          <cell r="F55">
            <v>50</v>
          </cell>
          <cell r="G55">
            <v>45870</v>
          </cell>
        </row>
        <row r="56">
          <cell r="B56" t="str">
            <v>长林社区</v>
          </cell>
          <cell r="C56" t="str">
            <v>庞永</v>
          </cell>
          <cell r="D56" t="str">
            <v>男</v>
          </cell>
          <cell r="E56">
            <v>82</v>
          </cell>
          <cell r="F56">
            <v>50</v>
          </cell>
          <cell r="G56">
            <v>45870</v>
          </cell>
        </row>
        <row r="57">
          <cell r="B57" t="str">
            <v>长林社区</v>
          </cell>
          <cell r="C57" t="str">
            <v>王晨光</v>
          </cell>
          <cell r="D57" t="str">
            <v>女</v>
          </cell>
          <cell r="E57">
            <v>82</v>
          </cell>
          <cell r="F57">
            <v>50</v>
          </cell>
          <cell r="G57">
            <v>45870</v>
          </cell>
        </row>
        <row r="58">
          <cell r="B58" t="str">
            <v>长林社区</v>
          </cell>
          <cell r="C58" t="str">
            <v>许桂娟</v>
          </cell>
          <cell r="D58" t="str">
            <v>女</v>
          </cell>
          <cell r="E58">
            <v>83</v>
          </cell>
          <cell r="F58">
            <v>50</v>
          </cell>
          <cell r="G58">
            <v>45870</v>
          </cell>
        </row>
        <row r="59">
          <cell r="B59" t="str">
            <v>长林社区</v>
          </cell>
          <cell r="C59" t="str">
            <v>邱春才</v>
          </cell>
          <cell r="D59" t="str">
            <v>男</v>
          </cell>
          <cell r="E59">
            <v>82</v>
          </cell>
          <cell r="F59">
            <v>50</v>
          </cell>
          <cell r="G59">
            <v>45870</v>
          </cell>
        </row>
        <row r="60">
          <cell r="B60" t="str">
            <v>长林社区</v>
          </cell>
          <cell r="C60" t="str">
            <v>宋祖球</v>
          </cell>
          <cell r="D60" t="str">
            <v>男</v>
          </cell>
          <cell r="E60">
            <v>82</v>
          </cell>
          <cell r="F60">
            <v>50</v>
          </cell>
          <cell r="G60">
            <v>45870</v>
          </cell>
        </row>
        <row r="61">
          <cell r="B61" t="str">
            <v>长林社区</v>
          </cell>
          <cell r="C61" t="str">
            <v>陆锦才</v>
          </cell>
          <cell r="D61" t="str">
            <v>男</v>
          </cell>
          <cell r="E61">
            <v>82</v>
          </cell>
          <cell r="F61">
            <v>50</v>
          </cell>
          <cell r="G61">
            <v>45870</v>
          </cell>
        </row>
        <row r="62">
          <cell r="B62" t="str">
            <v>长林社区</v>
          </cell>
          <cell r="C62" t="str">
            <v>郑英菊</v>
          </cell>
          <cell r="D62" t="str">
            <v>男</v>
          </cell>
          <cell r="E62">
            <v>81</v>
          </cell>
          <cell r="F62">
            <v>50</v>
          </cell>
          <cell r="G62">
            <v>45870</v>
          </cell>
        </row>
        <row r="63">
          <cell r="B63" t="str">
            <v>长林社区</v>
          </cell>
          <cell r="C63" t="str">
            <v>黄波涛</v>
          </cell>
          <cell r="D63" t="str">
            <v>男</v>
          </cell>
          <cell r="E63">
            <v>81</v>
          </cell>
          <cell r="F63">
            <v>50</v>
          </cell>
          <cell r="G63">
            <v>45870</v>
          </cell>
        </row>
        <row r="64">
          <cell r="B64" t="str">
            <v>长林社区</v>
          </cell>
          <cell r="C64" t="str">
            <v>缴福报</v>
          </cell>
          <cell r="D64" t="str">
            <v>男</v>
          </cell>
          <cell r="E64">
            <v>82</v>
          </cell>
          <cell r="F64">
            <v>50</v>
          </cell>
          <cell r="G64">
            <v>45870</v>
          </cell>
        </row>
        <row r="65">
          <cell r="B65" t="str">
            <v>长林社区</v>
          </cell>
          <cell r="C65" t="str">
            <v>张翠玉</v>
          </cell>
          <cell r="D65" t="str">
            <v>女</v>
          </cell>
          <cell r="E65">
            <v>81</v>
          </cell>
          <cell r="F65">
            <v>50</v>
          </cell>
          <cell r="G65">
            <v>45870</v>
          </cell>
        </row>
        <row r="66">
          <cell r="B66" t="str">
            <v>长林社区</v>
          </cell>
          <cell r="C66" t="str">
            <v>王爱群</v>
          </cell>
          <cell r="D66" t="str">
            <v>男</v>
          </cell>
          <cell r="E66">
            <v>81</v>
          </cell>
          <cell r="F66">
            <v>50</v>
          </cell>
          <cell r="G66">
            <v>45870</v>
          </cell>
        </row>
        <row r="67">
          <cell r="B67" t="str">
            <v>长林社区</v>
          </cell>
          <cell r="C67" t="str">
            <v>冯旭芬</v>
          </cell>
          <cell r="D67" t="str">
            <v>女</v>
          </cell>
          <cell r="E67">
            <v>81</v>
          </cell>
          <cell r="F67">
            <v>50</v>
          </cell>
          <cell r="G67">
            <v>45870</v>
          </cell>
        </row>
        <row r="68">
          <cell r="B68" t="str">
            <v>长林社区</v>
          </cell>
          <cell r="C68" t="str">
            <v>何桂英</v>
          </cell>
          <cell r="D68" t="str">
            <v>女</v>
          </cell>
          <cell r="E68">
            <v>80</v>
          </cell>
          <cell r="F68">
            <v>50</v>
          </cell>
          <cell r="G68">
            <v>45870</v>
          </cell>
        </row>
        <row r="69">
          <cell r="B69" t="str">
            <v>长林社区</v>
          </cell>
          <cell r="C69" t="str">
            <v>陈贤芳</v>
          </cell>
          <cell r="D69" t="str">
            <v>男</v>
          </cell>
          <cell r="E69">
            <v>80</v>
          </cell>
          <cell r="F69">
            <v>50</v>
          </cell>
          <cell r="G69">
            <v>45870</v>
          </cell>
        </row>
        <row r="70">
          <cell r="B70" t="str">
            <v>长林社区</v>
          </cell>
          <cell r="C70" t="str">
            <v>何成章</v>
          </cell>
          <cell r="D70" t="str">
            <v>男</v>
          </cell>
          <cell r="E70">
            <v>80</v>
          </cell>
          <cell r="F70">
            <v>50</v>
          </cell>
          <cell r="G70">
            <v>45870</v>
          </cell>
        </row>
        <row r="71">
          <cell r="B71" t="str">
            <v>长林社区</v>
          </cell>
          <cell r="C71" t="str">
            <v>何立生</v>
          </cell>
          <cell r="D71" t="str">
            <v>男</v>
          </cell>
          <cell r="E71">
            <v>80</v>
          </cell>
          <cell r="F71">
            <v>50</v>
          </cell>
          <cell r="G71">
            <v>45870</v>
          </cell>
        </row>
        <row r="72">
          <cell r="B72" t="str">
            <v>长林社区</v>
          </cell>
          <cell r="C72" t="str">
            <v>金敏</v>
          </cell>
          <cell r="D72" t="str">
            <v>女</v>
          </cell>
          <cell r="E72">
            <v>80</v>
          </cell>
          <cell r="F72">
            <v>50</v>
          </cell>
          <cell r="G72">
            <v>45870</v>
          </cell>
        </row>
        <row r="73">
          <cell r="B73" t="str">
            <v>长林社区</v>
          </cell>
          <cell r="C73" t="str">
            <v>陈钻玲</v>
          </cell>
          <cell r="D73" t="str">
            <v>女</v>
          </cell>
          <cell r="E73">
            <v>80</v>
          </cell>
          <cell r="F73">
            <v>50</v>
          </cell>
          <cell r="G73">
            <v>45870</v>
          </cell>
        </row>
        <row r="74">
          <cell r="B74" t="str">
            <v>长林社区</v>
          </cell>
          <cell r="C74" t="str">
            <v>龙文勤</v>
          </cell>
          <cell r="D74" t="str">
            <v>男</v>
          </cell>
          <cell r="E74">
            <v>80</v>
          </cell>
          <cell r="F74">
            <v>50</v>
          </cell>
          <cell r="G74">
            <v>45870</v>
          </cell>
        </row>
        <row r="75">
          <cell r="B75" t="str">
            <v>长林社区</v>
          </cell>
          <cell r="C75" t="str">
            <v>苏秀英</v>
          </cell>
          <cell r="D75" t="str">
            <v>女</v>
          </cell>
          <cell r="E75">
            <v>80</v>
          </cell>
          <cell r="F75">
            <v>50</v>
          </cell>
          <cell r="G75">
            <v>45870</v>
          </cell>
        </row>
        <row r="76">
          <cell r="B76" t="str">
            <v>长林社区</v>
          </cell>
          <cell r="C76" t="str">
            <v>陈萍</v>
          </cell>
          <cell r="D76" t="str">
            <v>女</v>
          </cell>
          <cell r="E76">
            <v>80</v>
          </cell>
          <cell r="F76">
            <v>50</v>
          </cell>
          <cell r="G76">
            <v>45870</v>
          </cell>
        </row>
        <row r="77">
          <cell r="B77" t="str">
            <v>长林社区</v>
          </cell>
          <cell r="C77" t="str">
            <v>吴光科</v>
          </cell>
          <cell r="D77" t="str">
            <v>男</v>
          </cell>
          <cell r="E77">
            <v>80</v>
          </cell>
          <cell r="F77">
            <v>50</v>
          </cell>
          <cell r="G77">
            <v>45870</v>
          </cell>
        </row>
        <row r="78">
          <cell r="B78" t="str">
            <v>长林社区</v>
          </cell>
          <cell r="C78" t="str">
            <v>何开善</v>
          </cell>
          <cell r="D78" t="str">
            <v>男</v>
          </cell>
          <cell r="E78">
            <v>80</v>
          </cell>
          <cell r="F78">
            <v>50</v>
          </cell>
          <cell r="G78">
            <v>45870</v>
          </cell>
        </row>
        <row r="79">
          <cell r="B79" t="str">
            <v>长林社区</v>
          </cell>
          <cell r="C79" t="str">
            <v>黄巧莲</v>
          </cell>
          <cell r="D79" t="str">
            <v>女</v>
          </cell>
          <cell r="E79">
            <v>80</v>
          </cell>
          <cell r="F79">
            <v>50</v>
          </cell>
          <cell r="G79">
            <v>45870</v>
          </cell>
        </row>
        <row r="80">
          <cell r="B80" t="str">
            <v>长林社区</v>
          </cell>
          <cell r="C80" t="str">
            <v>江继生</v>
          </cell>
          <cell r="D80" t="str">
            <v>男</v>
          </cell>
          <cell r="E80">
            <v>80</v>
          </cell>
          <cell r="F80">
            <v>50</v>
          </cell>
          <cell r="G80">
            <v>45870</v>
          </cell>
        </row>
        <row r="81">
          <cell r="B81" t="str">
            <v>长林社区</v>
          </cell>
          <cell r="C81" t="str">
            <v>陈秀美</v>
          </cell>
          <cell r="D81" t="str">
            <v>女</v>
          </cell>
          <cell r="E81">
            <v>80</v>
          </cell>
          <cell r="F81">
            <v>50</v>
          </cell>
          <cell r="G81">
            <v>45870</v>
          </cell>
        </row>
        <row r="82">
          <cell r="B82" t="str">
            <v>长林社区</v>
          </cell>
          <cell r="C82" t="str">
            <v>梁琼美</v>
          </cell>
          <cell r="D82" t="str">
            <v>女</v>
          </cell>
          <cell r="E82">
            <v>80</v>
          </cell>
          <cell r="F82">
            <v>50</v>
          </cell>
          <cell r="G82">
            <v>45870</v>
          </cell>
        </row>
        <row r="83">
          <cell r="B83" t="str">
            <v>长林社区</v>
          </cell>
          <cell r="C83" t="str">
            <v>谢文生</v>
          </cell>
          <cell r="D83" t="str">
            <v>男</v>
          </cell>
          <cell r="E83">
            <v>80</v>
          </cell>
          <cell r="F83">
            <v>50</v>
          </cell>
          <cell r="G83">
            <v>45870</v>
          </cell>
        </row>
        <row r="84">
          <cell r="B84" t="str">
            <v>长林社区</v>
          </cell>
          <cell r="C84" t="str">
            <v>廖远贵</v>
          </cell>
          <cell r="D84" t="str">
            <v>女</v>
          </cell>
          <cell r="E84">
            <v>80</v>
          </cell>
          <cell r="F84">
            <v>50</v>
          </cell>
          <cell r="G84">
            <v>45870</v>
          </cell>
        </row>
      </sheetData>
      <sheetData sheetId="1">
        <row r="4">
          <cell r="B4" t="str">
            <v>长林社区</v>
          </cell>
          <cell r="C4" t="str">
            <v>梁琼美</v>
          </cell>
          <cell r="D4" t="str">
            <v>女</v>
          </cell>
          <cell r="E4">
            <v>80</v>
          </cell>
          <cell r="F4">
            <v>50</v>
          </cell>
          <cell r="G4">
            <v>45839</v>
          </cell>
        </row>
      </sheetData>
      <sheetData sheetId="2">
        <row r="4">
          <cell r="B4" t="str">
            <v>长林社区</v>
          </cell>
          <cell r="C4" t="str">
            <v>罗秀云</v>
          </cell>
          <cell r="D4" t="str">
            <v>女</v>
          </cell>
          <cell r="E4">
            <v>96</v>
          </cell>
          <cell r="F4">
            <v>100</v>
          </cell>
          <cell r="G4">
            <v>45870</v>
          </cell>
        </row>
        <row r="5">
          <cell r="B5" t="str">
            <v>长林社区</v>
          </cell>
          <cell r="C5" t="str">
            <v>陈东阳</v>
          </cell>
          <cell r="D5" t="str">
            <v>女</v>
          </cell>
          <cell r="E5">
            <v>95</v>
          </cell>
          <cell r="F5">
            <v>100</v>
          </cell>
          <cell r="G5">
            <v>45870</v>
          </cell>
        </row>
        <row r="6">
          <cell r="B6" t="str">
            <v>长林社区</v>
          </cell>
          <cell r="C6" t="str">
            <v>邓佩珍</v>
          </cell>
          <cell r="D6" t="str">
            <v>女  </v>
          </cell>
          <cell r="E6">
            <v>95</v>
          </cell>
          <cell r="F6">
            <v>100</v>
          </cell>
          <cell r="G6">
            <v>45870</v>
          </cell>
        </row>
        <row r="7">
          <cell r="B7" t="str">
            <v>长林社区</v>
          </cell>
          <cell r="C7" t="str">
            <v>陆云飞</v>
          </cell>
          <cell r="D7" t="str">
            <v>男</v>
          </cell>
          <cell r="E7">
            <v>95</v>
          </cell>
          <cell r="F7">
            <v>100</v>
          </cell>
          <cell r="G7">
            <v>45870</v>
          </cell>
        </row>
        <row r="8">
          <cell r="B8" t="str">
            <v>长林社区</v>
          </cell>
          <cell r="C8" t="str">
            <v>谢琪</v>
          </cell>
          <cell r="D8" t="str">
            <v>女</v>
          </cell>
          <cell r="E8">
            <v>93</v>
          </cell>
          <cell r="F8">
            <v>100</v>
          </cell>
          <cell r="G8">
            <v>45870</v>
          </cell>
        </row>
        <row r="9">
          <cell r="B9" t="str">
            <v>长林社区</v>
          </cell>
          <cell r="C9" t="str">
            <v>练琴珍</v>
          </cell>
          <cell r="D9" t="str">
            <v>女</v>
          </cell>
          <cell r="E9">
            <v>93</v>
          </cell>
          <cell r="F9">
            <v>100</v>
          </cell>
          <cell r="G9">
            <v>45870</v>
          </cell>
        </row>
        <row r="10">
          <cell r="B10" t="str">
            <v>长林社区</v>
          </cell>
          <cell r="C10" t="str">
            <v>何章英</v>
          </cell>
          <cell r="D10" t="str">
            <v>女</v>
          </cell>
          <cell r="E10">
            <v>93</v>
          </cell>
          <cell r="F10">
            <v>100</v>
          </cell>
          <cell r="G10">
            <v>45870</v>
          </cell>
        </row>
        <row r="11">
          <cell r="B11" t="str">
            <v>长林社区</v>
          </cell>
          <cell r="C11" t="str">
            <v>何岳坚</v>
          </cell>
          <cell r="D11" t="str">
            <v>男</v>
          </cell>
          <cell r="E11">
            <v>92</v>
          </cell>
          <cell r="F11">
            <v>100</v>
          </cell>
          <cell r="G11">
            <v>45870</v>
          </cell>
        </row>
        <row r="12">
          <cell r="B12" t="str">
            <v>长林社区</v>
          </cell>
          <cell r="C12" t="str">
            <v>刘惠芬</v>
          </cell>
          <cell r="D12" t="str">
            <v>女</v>
          </cell>
          <cell r="E12">
            <v>91</v>
          </cell>
          <cell r="F12">
            <v>100</v>
          </cell>
          <cell r="G12">
            <v>45870</v>
          </cell>
        </row>
        <row r="13">
          <cell r="B13" t="str">
            <v>长林社区</v>
          </cell>
          <cell r="C13" t="str">
            <v>周佩珍</v>
          </cell>
          <cell r="D13" t="str">
            <v>女</v>
          </cell>
          <cell r="E13">
            <v>91</v>
          </cell>
          <cell r="F13">
            <v>100</v>
          </cell>
          <cell r="G13">
            <v>45870</v>
          </cell>
        </row>
        <row r="14">
          <cell r="B14" t="str">
            <v>长林社区</v>
          </cell>
          <cell r="C14" t="str">
            <v>李水生</v>
          </cell>
          <cell r="D14" t="str">
            <v>男</v>
          </cell>
          <cell r="E14">
            <v>91</v>
          </cell>
          <cell r="F14">
            <v>100</v>
          </cell>
          <cell r="G14">
            <v>45870</v>
          </cell>
        </row>
        <row r="15">
          <cell r="B15" t="str">
            <v>长林社区</v>
          </cell>
          <cell r="C15" t="str">
            <v>李琼芝</v>
          </cell>
          <cell r="D15" t="str">
            <v>女</v>
          </cell>
          <cell r="E15">
            <v>90</v>
          </cell>
          <cell r="F15">
            <v>100</v>
          </cell>
          <cell r="G15">
            <v>45870</v>
          </cell>
        </row>
        <row r="16">
          <cell r="B16" t="str">
            <v>长林社区</v>
          </cell>
          <cell r="C16" t="str">
            <v>彭耀林</v>
          </cell>
          <cell r="D16" t="str">
            <v>男</v>
          </cell>
          <cell r="E16">
            <v>90</v>
          </cell>
          <cell r="F16">
            <v>100</v>
          </cell>
          <cell r="G16">
            <v>45870</v>
          </cell>
        </row>
      </sheetData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80岁本月在册高龄公示名单"/>
      <sheetName val="80岁本月补发高龄公示名单 "/>
      <sheetName val="90岁本月在册高龄公示名单  "/>
      <sheetName val="90岁本月补发高龄公示名单  "/>
      <sheetName val="100岁本月在册高龄公示名单  "/>
      <sheetName val="100岁本月补发高龄公示名单  "/>
    </sheetNames>
    <sheetDataSet>
      <sheetData sheetId="0">
        <row r="4">
          <cell r="B4" t="str">
            <v>紫薇园社区</v>
          </cell>
          <cell r="C4" t="str">
            <v>姚德明</v>
          </cell>
          <cell r="D4" t="str">
            <v>男</v>
          </cell>
          <cell r="E4">
            <v>87</v>
          </cell>
          <cell r="F4">
            <v>50</v>
          </cell>
          <cell r="G4">
            <v>45870</v>
          </cell>
        </row>
        <row r="5">
          <cell r="B5" t="str">
            <v>紫薇园社区</v>
          </cell>
          <cell r="C5" t="str">
            <v>梁小平</v>
          </cell>
          <cell r="D5" t="str">
            <v>男</v>
          </cell>
          <cell r="E5">
            <v>87</v>
          </cell>
          <cell r="F5">
            <v>50</v>
          </cell>
          <cell r="G5">
            <v>45870</v>
          </cell>
        </row>
        <row r="6">
          <cell r="B6" t="str">
            <v>紫薇园社区</v>
          </cell>
          <cell r="C6" t="str">
            <v>李玉英</v>
          </cell>
          <cell r="D6" t="str">
            <v>女</v>
          </cell>
          <cell r="E6">
            <v>89</v>
          </cell>
          <cell r="F6">
            <v>50</v>
          </cell>
          <cell r="G6">
            <v>45870</v>
          </cell>
        </row>
        <row r="7">
          <cell r="B7" t="str">
            <v>紫薇园社区</v>
          </cell>
          <cell r="C7" t="str">
            <v>谭子烈</v>
          </cell>
          <cell r="D7" t="str">
            <v>男</v>
          </cell>
          <cell r="E7">
            <v>85</v>
          </cell>
          <cell r="F7">
            <v>50</v>
          </cell>
          <cell r="G7">
            <v>45870</v>
          </cell>
        </row>
        <row r="8">
          <cell r="B8" t="str">
            <v>紫薇园社区</v>
          </cell>
          <cell r="C8" t="str">
            <v>区焕文</v>
          </cell>
          <cell r="D8" t="str">
            <v>男</v>
          </cell>
          <cell r="E8">
            <v>88</v>
          </cell>
          <cell r="F8">
            <v>50</v>
          </cell>
          <cell r="G8">
            <v>45870</v>
          </cell>
        </row>
        <row r="9">
          <cell r="B9" t="str">
            <v>紫薇园社区</v>
          </cell>
          <cell r="C9" t="str">
            <v>秦爱雪</v>
          </cell>
          <cell r="D9" t="str">
            <v>女</v>
          </cell>
          <cell r="E9">
            <v>85</v>
          </cell>
          <cell r="F9">
            <v>50</v>
          </cell>
          <cell r="G9">
            <v>45870</v>
          </cell>
        </row>
        <row r="10">
          <cell r="B10" t="str">
            <v>紫薇园社区</v>
          </cell>
          <cell r="C10" t="str">
            <v>谭仕琳</v>
          </cell>
          <cell r="D10" t="str">
            <v>女</v>
          </cell>
          <cell r="E10">
            <v>85</v>
          </cell>
          <cell r="F10">
            <v>50</v>
          </cell>
          <cell r="G10">
            <v>45870</v>
          </cell>
        </row>
        <row r="11">
          <cell r="B11" t="str">
            <v>紫薇园社区</v>
          </cell>
          <cell r="C11" t="str">
            <v>黎玉英</v>
          </cell>
          <cell r="D11" t="str">
            <v>女</v>
          </cell>
          <cell r="E11">
            <v>87</v>
          </cell>
          <cell r="F11">
            <v>50</v>
          </cell>
          <cell r="G11">
            <v>45870</v>
          </cell>
        </row>
        <row r="12">
          <cell r="B12" t="str">
            <v>紫薇园社区</v>
          </cell>
          <cell r="C12" t="str">
            <v>莫应群</v>
          </cell>
          <cell r="D12" t="str">
            <v>女</v>
          </cell>
          <cell r="E12">
            <v>89</v>
          </cell>
          <cell r="F12">
            <v>50</v>
          </cell>
          <cell r="G12">
            <v>45870</v>
          </cell>
        </row>
        <row r="13">
          <cell r="B13" t="str">
            <v>紫薇园社区</v>
          </cell>
          <cell r="C13" t="str">
            <v>丁裕安</v>
          </cell>
          <cell r="D13" t="str">
            <v>男</v>
          </cell>
          <cell r="E13">
            <v>89</v>
          </cell>
          <cell r="F13">
            <v>50</v>
          </cell>
          <cell r="G13">
            <v>45870</v>
          </cell>
        </row>
        <row r="14">
          <cell r="B14" t="str">
            <v>紫薇园社区</v>
          </cell>
          <cell r="C14" t="str">
            <v>罗秀珍</v>
          </cell>
          <cell r="D14" t="str">
            <v>女</v>
          </cell>
          <cell r="E14">
            <v>87</v>
          </cell>
          <cell r="F14">
            <v>50</v>
          </cell>
          <cell r="G14">
            <v>45870</v>
          </cell>
        </row>
        <row r="15">
          <cell r="B15" t="str">
            <v>紫薇园社区</v>
          </cell>
          <cell r="C15" t="str">
            <v>陈孟秋</v>
          </cell>
          <cell r="D15" t="str">
            <v>男</v>
          </cell>
          <cell r="E15">
            <v>88</v>
          </cell>
          <cell r="F15">
            <v>50</v>
          </cell>
          <cell r="G15">
            <v>45870</v>
          </cell>
        </row>
        <row r="16">
          <cell r="B16" t="str">
            <v>紫薇园社区</v>
          </cell>
          <cell r="C16" t="str">
            <v>丘秀德</v>
          </cell>
          <cell r="D16" t="str">
            <v>女</v>
          </cell>
          <cell r="E16">
            <v>88</v>
          </cell>
          <cell r="F16">
            <v>50</v>
          </cell>
          <cell r="G16">
            <v>45870</v>
          </cell>
        </row>
        <row r="17">
          <cell r="B17" t="str">
            <v>紫薇园社区</v>
          </cell>
          <cell r="C17" t="str">
            <v>陈兴祥</v>
          </cell>
          <cell r="D17" t="str">
            <v>男</v>
          </cell>
          <cell r="E17">
            <v>89</v>
          </cell>
          <cell r="F17">
            <v>50</v>
          </cell>
          <cell r="G17">
            <v>45870</v>
          </cell>
        </row>
        <row r="18">
          <cell r="B18" t="str">
            <v>紫薇园社区</v>
          </cell>
          <cell r="C18" t="str">
            <v>徐凤英</v>
          </cell>
          <cell r="D18" t="str">
            <v>女</v>
          </cell>
          <cell r="E18">
            <v>88</v>
          </cell>
          <cell r="F18">
            <v>50</v>
          </cell>
          <cell r="G18">
            <v>45870</v>
          </cell>
        </row>
        <row r="19">
          <cell r="B19" t="str">
            <v>紫薇园社区</v>
          </cell>
          <cell r="C19" t="str">
            <v>卢松强</v>
          </cell>
          <cell r="D19" t="str">
            <v>男</v>
          </cell>
          <cell r="E19">
            <v>88</v>
          </cell>
          <cell r="F19">
            <v>50</v>
          </cell>
          <cell r="G19">
            <v>45870</v>
          </cell>
        </row>
        <row r="20">
          <cell r="B20" t="str">
            <v>紫薇园社区</v>
          </cell>
          <cell r="C20" t="str">
            <v>周群珍</v>
          </cell>
          <cell r="D20" t="str">
            <v>女</v>
          </cell>
          <cell r="E20">
            <v>86</v>
          </cell>
          <cell r="F20">
            <v>50</v>
          </cell>
          <cell r="G20">
            <v>45870</v>
          </cell>
        </row>
        <row r="21">
          <cell r="B21" t="str">
            <v>紫薇园社区</v>
          </cell>
          <cell r="C21" t="str">
            <v>陈亮勤</v>
          </cell>
          <cell r="D21" t="str">
            <v>女</v>
          </cell>
          <cell r="E21">
            <v>89</v>
          </cell>
          <cell r="F21">
            <v>50</v>
          </cell>
          <cell r="G21">
            <v>45870</v>
          </cell>
        </row>
        <row r="22">
          <cell r="B22" t="str">
            <v>紫薇园社区</v>
          </cell>
          <cell r="C22" t="str">
            <v>刘瑞濂</v>
          </cell>
          <cell r="D22" t="str">
            <v>男</v>
          </cell>
          <cell r="E22">
            <v>87</v>
          </cell>
          <cell r="F22">
            <v>50</v>
          </cell>
          <cell r="G22">
            <v>45870</v>
          </cell>
        </row>
        <row r="23">
          <cell r="B23" t="str">
            <v>紫薇园社区</v>
          </cell>
          <cell r="C23" t="str">
            <v>喻珍华</v>
          </cell>
          <cell r="D23" t="str">
            <v>女</v>
          </cell>
          <cell r="E23">
            <v>89</v>
          </cell>
          <cell r="F23">
            <v>50</v>
          </cell>
          <cell r="G23">
            <v>45870</v>
          </cell>
        </row>
        <row r="24">
          <cell r="B24" t="str">
            <v>紫薇园社区</v>
          </cell>
          <cell r="C24" t="str">
            <v>吕桂南</v>
          </cell>
          <cell r="D24" t="str">
            <v>男</v>
          </cell>
          <cell r="E24">
            <v>86</v>
          </cell>
          <cell r="F24">
            <v>50</v>
          </cell>
          <cell r="G24">
            <v>45870</v>
          </cell>
        </row>
        <row r="25">
          <cell r="B25" t="str">
            <v>紫薇园社区</v>
          </cell>
          <cell r="C25" t="str">
            <v>李玉珍</v>
          </cell>
          <cell r="D25" t="str">
            <v>女</v>
          </cell>
          <cell r="E25">
            <v>86</v>
          </cell>
          <cell r="F25">
            <v>50</v>
          </cell>
          <cell r="G25">
            <v>45870</v>
          </cell>
        </row>
        <row r="26">
          <cell r="B26" t="str">
            <v>紫薇园社区</v>
          </cell>
          <cell r="C26" t="str">
            <v>罗繁祥</v>
          </cell>
          <cell r="D26" t="str">
            <v>男</v>
          </cell>
          <cell r="E26">
            <v>86</v>
          </cell>
          <cell r="F26">
            <v>50</v>
          </cell>
          <cell r="G26">
            <v>45870</v>
          </cell>
        </row>
        <row r="27">
          <cell r="B27" t="str">
            <v>紫薇园社区</v>
          </cell>
          <cell r="C27" t="str">
            <v>刘静平</v>
          </cell>
          <cell r="D27" t="str">
            <v>女</v>
          </cell>
          <cell r="E27">
            <v>89</v>
          </cell>
          <cell r="F27">
            <v>50</v>
          </cell>
          <cell r="G27">
            <v>45870</v>
          </cell>
        </row>
        <row r="28">
          <cell r="B28" t="str">
            <v>紫薇园社区</v>
          </cell>
          <cell r="C28" t="str">
            <v>陆惠琴</v>
          </cell>
          <cell r="D28" t="str">
            <v>女</v>
          </cell>
          <cell r="E28">
            <v>89</v>
          </cell>
          <cell r="F28">
            <v>50</v>
          </cell>
          <cell r="G28">
            <v>45870</v>
          </cell>
        </row>
        <row r="29">
          <cell r="B29" t="str">
            <v>紫薇园社区</v>
          </cell>
          <cell r="C29" t="str">
            <v>谭保仪</v>
          </cell>
          <cell r="D29" t="str">
            <v>女</v>
          </cell>
          <cell r="E29">
            <v>88</v>
          </cell>
          <cell r="F29">
            <v>50</v>
          </cell>
          <cell r="G29">
            <v>45870</v>
          </cell>
        </row>
        <row r="30">
          <cell r="B30" t="str">
            <v>紫薇园社区</v>
          </cell>
          <cell r="C30" t="str">
            <v>王乐华</v>
          </cell>
          <cell r="D30" t="str">
            <v>女</v>
          </cell>
          <cell r="E30">
            <v>85</v>
          </cell>
          <cell r="F30">
            <v>50</v>
          </cell>
          <cell r="G30">
            <v>45870</v>
          </cell>
        </row>
        <row r="31">
          <cell r="B31" t="str">
            <v>紫薇园社区</v>
          </cell>
          <cell r="C31" t="str">
            <v>成保国</v>
          </cell>
          <cell r="D31" t="str">
            <v>男</v>
          </cell>
          <cell r="E31">
            <v>85</v>
          </cell>
          <cell r="F31">
            <v>50</v>
          </cell>
          <cell r="G31">
            <v>45870</v>
          </cell>
        </row>
        <row r="32">
          <cell r="B32" t="str">
            <v>紫薇园社区</v>
          </cell>
          <cell r="C32" t="str">
            <v>叶良仁</v>
          </cell>
          <cell r="D32" t="str">
            <v>男</v>
          </cell>
          <cell r="E32">
            <v>85</v>
          </cell>
          <cell r="F32">
            <v>50</v>
          </cell>
          <cell r="G32">
            <v>45870</v>
          </cell>
        </row>
        <row r="33">
          <cell r="B33" t="str">
            <v>紫薇园社区</v>
          </cell>
          <cell r="C33" t="str">
            <v>谢佩芳</v>
          </cell>
          <cell r="D33" t="str">
            <v>女</v>
          </cell>
          <cell r="E33">
            <v>85</v>
          </cell>
          <cell r="F33">
            <v>50</v>
          </cell>
          <cell r="G33">
            <v>45870</v>
          </cell>
        </row>
        <row r="34">
          <cell r="B34" t="str">
            <v>紫薇园社区</v>
          </cell>
          <cell r="C34" t="str">
            <v>莫增贤</v>
          </cell>
          <cell r="D34" t="str">
            <v>男</v>
          </cell>
          <cell r="E34">
            <v>84</v>
          </cell>
          <cell r="F34">
            <v>50</v>
          </cell>
          <cell r="G34">
            <v>45870</v>
          </cell>
        </row>
        <row r="35">
          <cell r="B35" t="str">
            <v>紫薇园社区</v>
          </cell>
          <cell r="C35" t="str">
            <v>熊志珍</v>
          </cell>
          <cell r="D35" t="str">
            <v>女</v>
          </cell>
          <cell r="E35">
            <v>84</v>
          </cell>
          <cell r="F35">
            <v>50</v>
          </cell>
          <cell r="G35">
            <v>45870</v>
          </cell>
        </row>
        <row r="36">
          <cell r="B36" t="str">
            <v>紫薇园社区</v>
          </cell>
          <cell r="C36" t="str">
            <v>覃秀容</v>
          </cell>
          <cell r="D36" t="str">
            <v>女</v>
          </cell>
          <cell r="E36">
            <v>84</v>
          </cell>
          <cell r="F36">
            <v>50</v>
          </cell>
          <cell r="G36">
            <v>45870</v>
          </cell>
        </row>
        <row r="37">
          <cell r="B37" t="str">
            <v>紫薇园社区</v>
          </cell>
          <cell r="C37" t="str">
            <v>覃有茂</v>
          </cell>
          <cell r="D37" t="str">
            <v>男</v>
          </cell>
          <cell r="E37">
            <v>84</v>
          </cell>
          <cell r="F37">
            <v>50</v>
          </cell>
          <cell r="G37">
            <v>45870</v>
          </cell>
        </row>
        <row r="38">
          <cell r="B38" t="str">
            <v>紫薇园社区</v>
          </cell>
          <cell r="C38" t="str">
            <v>林文忠</v>
          </cell>
          <cell r="D38" t="str">
            <v>男</v>
          </cell>
          <cell r="E38">
            <v>84</v>
          </cell>
          <cell r="F38">
            <v>50</v>
          </cell>
          <cell r="G38">
            <v>45870</v>
          </cell>
        </row>
        <row r="39">
          <cell r="B39" t="str">
            <v>紫薇园社区</v>
          </cell>
          <cell r="C39" t="str">
            <v>刘幼君</v>
          </cell>
          <cell r="D39" t="str">
            <v>女</v>
          </cell>
          <cell r="E39">
            <v>84</v>
          </cell>
          <cell r="F39">
            <v>50</v>
          </cell>
          <cell r="G39">
            <v>45870</v>
          </cell>
        </row>
        <row r="40">
          <cell r="B40" t="str">
            <v>紫薇园社区</v>
          </cell>
          <cell r="C40" t="str">
            <v>李达眉</v>
          </cell>
          <cell r="D40" t="str">
            <v>女</v>
          </cell>
          <cell r="E40">
            <v>84</v>
          </cell>
          <cell r="F40">
            <v>50</v>
          </cell>
          <cell r="G40">
            <v>45870</v>
          </cell>
        </row>
        <row r="41">
          <cell r="B41" t="str">
            <v>紫薇园社区</v>
          </cell>
          <cell r="C41" t="str">
            <v>倪建开</v>
          </cell>
          <cell r="D41" t="str">
            <v>男</v>
          </cell>
          <cell r="E41">
            <v>84</v>
          </cell>
          <cell r="F41">
            <v>50</v>
          </cell>
          <cell r="G41">
            <v>45870</v>
          </cell>
        </row>
        <row r="42">
          <cell r="B42" t="str">
            <v>紫薇园社区</v>
          </cell>
          <cell r="C42" t="str">
            <v>吴望秀</v>
          </cell>
          <cell r="D42" t="str">
            <v>女</v>
          </cell>
          <cell r="E42">
            <v>87</v>
          </cell>
          <cell r="F42">
            <v>50</v>
          </cell>
          <cell r="G42">
            <v>45870</v>
          </cell>
        </row>
        <row r="43">
          <cell r="B43" t="str">
            <v>紫薇园社区</v>
          </cell>
          <cell r="C43" t="str">
            <v>佟钧</v>
          </cell>
          <cell r="D43" t="str">
            <v>男</v>
          </cell>
          <cell r="E43">
            <v>84</v>
          </cell>
          <cell r="F43">
            <v>50</v>
          </cell>
          <cell r="G43">
            <v>45870</v>
          </cell>
        </row>
        <row r="44">
          <cell r="B44" t="str">
            <v>紫薇园社区</v>
          </cell>
          <cell r="C44" t="str">
            <v>陆咸铭</v>
          </cell>
          <cell r="D44" t="str">
            <v>男</v>
          </cell>
          <cell r="E44">
            <v>84</v>
          </cell>
          <cell r="F44">
            <v>50</v>
          </cell>
          <cell r="G44">
            <v>45870</v>
          </cell>
        </row>
        <row r="45">
          <cell r="B45" t="str">
            <v>紫薇园社区</v>
          </cell>
          <cell r="C45" t="str">
            <v>温玉萍</v>
          </cell>
          <cell r="D45" t="str">
            <v>女</v>
          </cell>
          <cell r="E45">
            <v>84</v>
          </cell>
          <cell r="F45">
            <v>50</v>
          </cell>
          <cell r="G45">
            <v>45870</v>
          </cell>
        </row>
        <row r="46">
          <cell r="B46" t="str">
            <v>紫薇园社区</v>
          </cell>
          <cell r="C46" t="str">
            <v>李笃新</v>
          </cell>
          <cell r="D46" t="str">
            <v>男</v>
          </cell>
          <cell r="E46">
            <v>83</v>
          </cell>
          <cell r="F46">
            <v>50</v>
          </cell>
          <cell r="G46">
            <v>45870</v>
          </cell>
        </row>
        <row r="47">
          <cell r="B47" t="str">
            <v>紫薇园社区</v>
          </cell>
          <cell r="C47" t="str">
            <v>覃裕兰</v>
          </cell>
          <cell r="D47" t="str">
            <v>女</v>
          </cell>
          <cell r="E47">
            <v>83</v>
          </cell>
          <cell r="F47">
            <v>50</v>
          </cell>
          <cell r="G47">
            <v>45870</v>
          </cell>
        </row>
        <row r="48">
          <cell r="B48" t="str">
            <v>紫薇园社区</v>
          </cell>
          <cell r="C48" t="str">
            <v>唐崇联</v>
          </cell>
          <cell r="D48" t="str">
            <v>男</v>
          </cell>
          <cell r="E48">
            <v>83</v>
          </cell>
          <cell r="F48">
            <v>50</v>
          </cell>
          <cell r="G48">
            <v>45870</v>
          </cell>
        </row>
        <row r="49">
          <cell r="B49" t="str">
            <v>紫薇园社区</v>
          </cell>
          <cell r="C49" t="str">
            <v>陈丽庄</v>
          </cell>
          <cell r="D49" t="str">
            <v>女</v>
          </cell>
          <cell r="E49">
            <v>83</v>
          </cell>
          <cell r="F49">
            <v>50</v>
          </cell>
          <cell r="G49">
            <v>45870</v>
          </cell>
        </row>
        <row r="50">
          <cell r="B50" t="str">
            <v>紫薇园社区</v>
          </cell>
          <cell r="C50" t="str">
            <v>潘广华</v>
          </cell>
          <cell r="D50" t="str">
            <v>男</v>
          </cell>
          <cell r="E50">
            <v>83</v>
          </cell>
          <cell r="F50">
            <v>50</v>
          </cell>
          <cell r="G50">
            <v>45870</v>
          </cell>
        </row>
        <row r="51">
          <cell r="B51" t="str">
            <v>紫薇园社区</v>
          </cell>
          <cell r="C51" t="str">
            <v>黄桂英</v>
          </cell>
          <cell r="D51" t="str">
            <v>女</v>
          </cell>
          <cell r="E51">
            <v>83</v>
          </cell>
          <cell r="F51">
            <v>50</v>
          </cell>
          <cell r="G51">
            <v>45870</v>
          </cell>
        </row>
        <row r="52">
          <cell r="B52" t="str">
            <v>紫薇园社区</v>
          </cell>
          <cell r="C52" t="str">
            <v>杨益成</v>
          </cell>
          <cell r="D52" t="str">
            <v>男</v>
          </cell>
          <cell r="E52">
            <v>83</v>
          </cell>
          <cell r="F52">
            <v>50</v>
          </cell>
          <cell r="G52">
            <v>45870</v>
          </cell>
        </row>
        <row r="53">
          <cell r="B53" t="str">
            <v>紫薇园社区</v>
          </cell>
          <cell r="C53" t="str">
            <v>陈水保</v>
          </cell>
          <cell r="D53" t="str">
            <v>男</v>
          </cell>
          <cell r="E53">
            <v>83</v>
          </cell>
          <cell r="F53">
            <v>50</v>
          </cell>
          <cell r="G53">
            <v>45870</v>
          </cell>
        </row>
        <row r="54">
          <cell r="B54" t="str">
            <v>紫薇园社区</v>
          </cell>
          <cell r="C54" t="str">
            <v>周雪琼</v>
          </cell>
          <cell r="D54" t="str">
            <v>女</v>
          </cell>
          <cell r="E54">
            <v>83</v>
          </cell>
          <cell r="F54">
            <v>50</v>
          </cell>
          <cell r="G54">
            <v>45870</v>
          </cell>
        </row>
        <row r="55">
          <cell r="B55" t="str">
            <v>紫薇园社区</v>
          </cell>
          <cell r="C55" t="str">
            <v>谢如琳</v>
          </cell>
          <cell r="D55" t="str">
            <v>女</v>
          </cell>
          <cell r="E55">
            <v>83</v>
          </cell>
          <cell r="F55">
            <v>50</v>
          </cell>
          <cell r="G55">
            <v>45870</v>
          </cell>
        </row>
        <row r="56">
          <cell r="B56" t="str">
            <v>紫薇园社区</v>
          </cell>
          <cell r="C56" t="str">
            <v>陈卓生</v>
          </cell>
          <cell r="D56" t="str">
            <v>男</v>
          </cell>
          <cell r="E56">
            <v>83</v>
          </cell>
          <cell r="F56">
            <v>50</v>
          </cell>
          <cell r="G56">
            <v>45870</v>
          </cell>
        </row>
        <row r="57">
          <cell r="B57" t="str">
            <v>紫薇园社区</v>
          </cell>
          <cell r="C57" t="str">
            <v>江碧莲</v>
          </cell>
          <cell r="D57" t="str">
            <v>女</v>
          </cell>
          <cell r="E57">
            <v>83</v>
          </cell>
          <cell r="F57">
            <v>50</v>
          </cell>
          <cell r="G57">
            <v>45870</v>
          </cell>
        </row>
        <row r="58">
          <cell r="B58" t="str">
            <v>紫薇园社区</v>
          </cell>
          <cell r="C58" t="str">
            <v>黄振刚</v>
          </cell>
          <cell r="D58" t="str">
            <v>男</v>
          </cell>
          <cell r="E58">
            <v>83</v>
          </cell>
          <cell r="F58">
            <v>50</v>
          </cell>
          <cell r="G58">
            <v>45870</v>
          </cell>
        </row>
        <row r="59">
          <cell r="B59" t="str">
            <v>紫薇园社区</v>
          </cell>
          <cell r="C59" t="str">
            <v>何班华</v>
          </cell>
          <cell r="D59" t="str">
            <v>男</v>
          </cell>
          <cell r="E59">
            <v>83</v>
          </cell>
          <cell r="F59">
            <v>50</v>
          </cell>
          <cell r="G59">
            <v>45870</v>
          </cell>
        </row>
        <row r="60">
          <cell r="B60" t="str">
            <v>紫薇园社区</v>
          </cell>
          <cell r="C60" t="str">
            <v>玉爱芳</v>
          </cell>
          <cell r="D60" t="str">
            <v>女</v>
          </cell>
          <cell r="E60">
            <v>82</v>
          </cell>
          <cell r="F60">
            <v>50</v>
          </cell>
          <cell r="G60">
            <v>45870</v>
          </cell>
        </row>
        <row r="61">
          <cell r="B61" t="str">
            <v>紫薇园社区</v>
          </cell>
          <cell r="C61" t="str">
            <v>袁子兰</v>
          </cell>
          <cell r="D61" t="str">
            <v>女</v>
          </cell>
          <cell r="E61">
            <v>82</v>
          </cell>
          <cell r="F61">
            <v>50</v>
          </cell>
          <cell r="G61">
            <v>45870</v>
          </cell>
        </row>
        <row r="62">
          <cell r="B62" t="str">
            <v>紫薇园社区</v>
          </cell>
          <cell r="C62" t="str">
            <v>邹玉香</v>
          </cell>
          <cell r="D62" t="str">
            <v>女</v>
          </cell>
          <cell r="E62">
            <v>82</v>
          </cell>
          <cell r="F62">
            <v>50</v>
          </cell>
          <cell r="G62">
            <v>45870</v>
          </cell>
        </row>
        <row r="63">
          <cell r="B63" t="str">
            <v>紫薇园社区</v>
          </cell>
          <cell r="C63" t="str">
            <v>张世宽</v>
          </cell>
          <cell r="D63" t="str">
            <v>男</v>
          </cell>
          <cell r="E63">
            <v>82</v>
          </cell>
          <cell r="F63">
            <v>50</v>
          </cell>
          <cell r="G63">
            <v>45870</v>
          </cell>
        </row>
        <row r="64">
          <cell r="B64" t="str">
            <v>紫薇园社区</v>
          </cell>
          <cell r="C64" t="str">
            <v>谢贤钊</v>
          </cell>
          <cell r="D64" t="str">
            <v>男</v>
          </cell>
          <cell r="E64">
            <v>82</v>
          </cell>
          <cell r="F64">
            <v>50</v>
          </cell>
          <cell r="G64">
            <v>45870</v>
          </cell>
        </row>
        <row r="65">
          <cell r="B65" t="str">
            <v>紫薇园社区</v>
          </cell>
          <cell r="C65" t="str">
            <v>刘家坚</v>
          </cell>
          <cell r="D65" t="str">
            <v>女</v>
          </cell>
          <cell r="E65">
            <v>83</v>
          </cell>
          <cell r="F65">
            <v>50</v>
          </cell>
          <cell r="G65">
            <v>45870</v>
          </cell>
        </row>
        <row r="66">
          <cell r="B66" t="str">
            <v>紫薇园社区</v>
          </cell>
          <cell r="C66" t="str">
            <v>刘款明</v>
          </cell>
          <cell r="D66" t="str">
            <v>女</v>
          </cell>
          <cell r="E66">
            <v>85</v>
          </cell>
          <cell r="F66">
            <v>50</v>
          </cell>
          <cell r="G66">
            <v>45870</v>
          </cell>
        </row>
        <row r="67">
          <cell r="B67" t="str">
            <v>紫薇园社区</v>
          </cell>
          <cell r="C67" t="str">
            <v>刘志忠</v>
          </cell>
          <cell r="D67" t="str">
            <v>男</v>
          </cell>
          <cell r="E67">
            <v>82</v>
          </cell>
          <cell r="F67">
            <v>50</v>
          </cell>
          <cell r="G67">
            <v>45870</v>
          </cell>
        </row>
        <row r="68">
          <cell r="B68" t="str">
            <v>紫薇园社区</v>
          </cell>
          <cell r="C68" t="str">
            <v>许浩然</v>
          </cell>
          <cell r="D68" t="str">
            <v>男</v>
          </cell>
          <cell r="E68">
            <v>82</v>
          </cell>
          <cell r="F68">
            <v>50</v>
          </cell>
          <cell r="G68">
            <v>45870</v>
          </cell>
        </row>
        <row r="69">
          <cell r="B69" t="str">
            <v>紫薇园社区</v>
          </cell>
          <cell r="C69" t="str">
            <v>杨日英</v>
          </cell>
          <cell r="D69" t="str">
            <v>女</v>
          </cell>
          <cell r="E69">
            <v>82</v>
          </cell>
          <cell r="F69">
            <v>50</v>
          </cell>
          <cell r="G69">
            <v>45870</v>
          </cell>
        </row>
        <row r="70">
          <cell r="B70" t="str">
            <v>紫薇园社区</v>
          </cell>
          <cell r="C70" t="str">
            <v>柯文英</v>
          </cell>
          <cell r="D70" t="str">
            <v>女</v>
          </cell>
          <cell r="E70">
            <v>82</v>
          </cell>
          <cell r="F70">
            <v>50</v>
          </cell>
          <cell r="G70">
            <v>45870</v>
          </cell>
        </row>
        <row r="71">
          <cell r="B71" t="str">
            <v>紫薇园社区</v>
          </cell>
          <cell r="C71" t="str">
            <v>李延庆</v>
          </cell>
          <cell r="D71" t="str">
            <v>男</v>
          </cell>
          <cell r="E71">
            <v>82</v>
          </cell>
          <cell r="F71">
            <v>50</v>
          </cell>
          <cell r="G71">
            <v>45870</v>
          </cell>
        </row>
        <row r="72">
          <cell r="B72" t="str">
            <v>紫薇园社区</v>
          </cell>
          <cell r="C72" t="str">
            <v>覃清辉</v>
          </cell>
          <cell r="D72" t="str">
            <v>男</v>
          </cell>
          <cell r="E72">
            <v>82</v>
          </cell>
          <cell r="F72">
            <v>50</v>
          </cell>
          <cell r="G72">
            <v>45870</v>
          </cell>
        </row>
        <row r="73">
          <cell r="B73" t="str">
            <v>紫薇园社区</v>
          </cell>
          <cell r="C73" t="str">
            <v>黄耀华</v>
          </cell>
          <cell r="D73" t="str">
            <v>男</v>
          </cell>
          <cell r="E73">
            <v>82</v>
          </cell>
          <cell r="F73">
            <v>50</v>
          </cell>
          <cell r="G73">
            <v>45870</v>
          </cell>
        </row>
        <row r="74">
          <cell r="B74" t="str">
            <v>紫薇园社区</v>
          </cell>
          <cell r="C74" t="str">
            <v>田莉珍</v>
          </cell>
          <cell r="D74" t="str">
            <v>女</v>
          </cell>
          <cell r="E74">
            <v>82</v>
          </cell>
          <cell r="F74">
            <v>50</v>
          </cell>
          <cell r="G74">
            <v>45870</v>
          </cell>
        </row>
        <row r="75">
          <cell r="B75" t="str">
            <v>紫薇园社区</v>
          </cell>
          <cell r="C75" t="str">
            <v>黄泰玉</v>
          </cell>
          <cell r="D75" t="str">
            <v>女</v>
          </cell>
          <cell r="E75">
            <v>82</v>
          </cell>
          <cell r="F75">
            <v>50</v>
          </cell>
          <cell r="G75">
            <v>45870</v>
          </cell>
        </row>
        <row r="76">
          <cell r="B76" t="str">
            <v>紫薇园社区</v>
          </cell>
          <cell r="C76" t="str">
            <v>黄业金</v>
          </cell>
          <cell r="D76" t="str">
            <v>男</v>
          </cell>
          <cell r="E76">
            <v>82</v>
          </cell>
          <cell r="F76">
            <v>50</v>
          </cell>
          <cell r="G76">
            <v>45870</v>
          </cell>
        </row>
        <row r="77">
          <cell r="B77" t="str">
            <v>紫薇园社区</v>
          </cell>
          <cell r="C77" t="str">
            <v>邱桂兰</v>
          </cell>
          <cell r="D77" t="str">
            <v>女</v>
          </cell>
          <cell r="E77">
            <v>82</v>
          </cell>
          <cell r="F77">
            <v>50</v>
          </cell>
          <cell r="G77">
            <v>45870</v>
          </cell>
        </row>
        <row r="78">
          <cell r="B78" t="str">
            <v>紫薇园社区</v>
          </cell>
          <cell r="C78" t="str">
            <v>李复光</v>
          </cell>
          <cell r="D78" t="str">
            <v>男</v>
          </cell>
          <cell r="E78">
            <v>81</v>
          </cell>
          <cell r="F78">
            <v>50</v>
          </cell>
          <cell r="G78">
            <v>45870</v>
          </cell>
        </row>
        <row r="79">
          <cell r="B79" t="str">
            <v>紫薇园社区</v>
          </cell>
          <cell r="C79" t="str">
            <v>潘国英</v>
          </cell>
          <cell r="D79" t="str">
            <v>男</v>
          </cell>
          <cell r="E79">
            <v>81</v>
          </cell>
          <cell r="F79">
            <v>50</v>
          </cell>
          <cell r="G79">
            <v>45870</v>
          </cell>
        </row>
        <row r="80">
          <cell r="B80" t="str">
            <v>紫薇园社区</v>
          </cell>
          <cell r="C80" t="str">
            <v>熊正芳</v>
          </cell>
          <cell r="D80" t="str">
            <v>女</v>
          </cell>
          <cell r="E80">
            <v>81</v>
          </cell>
          <cell r="F80">
            <v>50</v>
          </cell>
          <cell r="G80">
            <v>45870</v>
          </cell>
        </row>
        <row r="81">
          <cell r="B81" t="str">
            <v>紫薇园社区</v>
          </cell>
          <cell r="C81" t="str">
            <v>李少芬</v>
          </cell>
          <cell r="D81" t="str">
            <v>女</v>
          </cell>
          <cell r="E81">
            <v>81</v>
          </cell>
          <cell r="F81">
            <v>50</v>
          </cell>
          <cell r="G81">
            <v>45870</v>
          </cell>
        </row>
        <row r="82">
          <cell r="B82" t="str">
            <v>紫薇园社区</v>
          </cell>
          <cell r="C82" t="str">
            <v>李淑琴</v>
          </cell>
          <cell r="D82" t="str">
            <v>女</v>
          </cell>
          <cell r="E82">
            <v>81</v>
          </cell>
          <cell r="F82">
            <v>50</v>
          </cell>
          <cell r="G82">
            <v>45870</v>
          </cell>
        </row>
        <row r="83">
          <cell r="B83" t="str">
            <v>紫薇园社区</v>
          </cell>
          <cell r="C83" t="str">
            <v>林月英</v>
          </cell>
          <cell r="D83" t="str">
            <v>女</v>
          </cell>
          <cell r="E83">
            <v>81</v>
          </cell>
          <cell r="F83">
            <v>50</v>
          </cell>
          <cell r="G83">
            <v>45870</v>
          </cell>
        </row>
        <row r="84">
          <cell r="B84" t="str">
            <v>紫薇园社区</v>
          </cell>
          <cell r="C84" t="str">
            <v>项孝樑</v>
          </cell>
          <cell r="D84" t="str">
            <v>男</v>
          </cell>
          <cell r="E84">
            <v>81</v>
          </cell>
          <cell r="F84">
            <v>50</v>
          </cell>
          <cell r="G84">
            <v>45870</v>
          </cell>
        </row>
        <row r="85">
          <cell r="B85" t="str">
            <v>紫薇园社区</v>
          </cell>
          <cell r="C85" t="str">
            <v>刘东如</v>
          </cell>
          <cell r="D85" t="str">
            <v>女</v>
          </cell>
          <cell r="E85">
            <v>81</v>
          </cell>
          <cell r="F85">
            <v>50</v>
          </cell>
          <cell r="G85">
            <v>45870</v>
          </cell>
        </row>
        <row r="86">
          <cell r="B86" t="str">
            <v>紫薇园社区</v>
          </cell>
          <cell r="C86" t="str">
            <v>岳学奎</v>
          </cell>
          <cell r="D86" t="str">
            <v>男</v>
          </cell>
          <cell r="E86">
            <v>81</v>
          </cell>
          <cell r="F86">
            <v>50</v>
          </cell>
          <cell r="G86">
            <v>45870</v>
          </cell>
        </row>
        <row r="87">
          <cell r="B87" t="str">
            <v>紫薇园社区</v>
          </cell>
          <cell r="C87" t="str">
            <v>刘文华</v>
          </cell>
          <cell r="D87" t="str">
            <v>男</v>
          </cell>
          <cell r="E87">
            <v>81</v>
          </cell>
          <cell r="F87">
            <v>50</v>
          </cell>
          <cell r="G87">
            <v>45870</v>
          </cell>
        </row>
        <row r="88">
          <cell r="B88" t="str">
            <v>紫薇园社区</v>
          </cell>
          <cell r="C88" t="str">
            <v>韦承孟</v>
          </cell>
          <cell r="D88" t="str">
            <v>女</v>
          </cell>
          <cell r="E88">
            <v>81</v>
          </cell>
          <cell r="F88">
            <v>50</v>
          </cell>
          <cell r="G88">
            <v>45870</v>
          </cell>
        </row>
        <row r="89">
          <cell r="B89" t="str">
            <v>紫薇园社区</v>
          </cell>
          <cell r="C89" t="str">
            <v>黄进芬</v>
          </cell>
          <cell r="D89" t="str">
            <v>女</v>
          </cell>
          <cell r="E89">
            <v>82</v>
          </cell>
          <cell r="F89">
            <v>50</v>
          </cell>
          <cell r="G89">
            <v>45870</v>
          </cell>
        </row>
        <row r="90">
          <cell r="B90" t="str">
            <v>紫薇园社区</v>
          </cell>
          <cell r="C90" t="str">
            <v>陆有宗</v>
          </cell>
          <cell r="D90" t="str">
            <v>男</v>
          </cell>
          <cell r="E90">
            <v>81</v>
          </cell>
          <cell r="F90">
            <v>50</v>
          </cell>
          <cell r="G90">
            <v>45870</v>
          </cell>
        </row>
        <row r="91">
          <cell r="B91" t="str">
            <v>紫薇园社区</v>
          </cell>
          <cell r="C91" t="str">
            <v>曹家平</v>
          </cell>
          <cell r="D91" t="str">
            <v>男</v>
          </cell>
          <cell r="E91">
            <v>81</v>
          </cell>
          <cell r="F91">
            <v>50</v>
          </cell>
          <cell r="G91">
            <v>45870</v>
          </cell>
        </row>
        <row r="92">
          <cell r="B92" t="str">
            <v>紫薇园社区</v>
          </cell>
          <cell r="C92" t="str">
            <v>涂相远</v>
          </cell>
          <cell r="D92" t="str">
            <v>男</v>
          </cell>
          <cell r="E92">
            <v>81</v>
          </cell>
          <cell r="F92">
            <v>50</v>
          </cell>
          <cell r="G92">
            <v>45870</v>
          </cell>
        </row>
        <row r="93">
          <cell r="B93" t="str">
            <v>紫薇园社区</v>
          </cell>
          <cell r="C93" t="str">
            <v>伍日良</v>
          </cell>
          <cell r="D93" t="str">
            <v>男</v>
          </cell>
          <cell r="E93">
            <v>81</v>
          </cell>
          <cell r="F93">
            <v>50</v>
          </cell>
          <cell r="G93">
            <v>45870</v>
          </cell>
        </row>
        <row r="94">
          <cell r="B94" t="str">
            <v>紫薇园社区</v>
          </cell>
          <cell r="C94" t="str">
            <v>黄伟森</v>
          </cell>
          <cell r="D94" t="str">
            <v>男</v>
          </cell>
          <cell r="E94">
            <v>81</v>
          </cell>
          <cell r="F94">
            <v>50</v>
          </cell>
          <cell r="G94">
            <v>45870</v>
          </cell>
        </row>
        <row r="95">
          <cell r="B95" t="str">
            <v>紫薇园社区</v>
          </cell>
          <cell r="C95" t="str">
            <v>蒙兰新</v>
          </cell>
          <cell r="D95" t="str">
            <v>女</v>
          </cell>
          <cell r="E95">
            <v>81</v>
          </cell>
          <cell r="F95">
            <v>50</v>
          </cell>
          <cell r="G95">
            <v>45870</v>
          </cell>
        </row>
        <row r="96">
          <cell r="B96" t="str">
            <v>紫薇园社区</v>
          </cell>
          <cell r="C96" t="str">
            <v>阙其君</v>
          </cell>
          <cell r="D96" t="str">
            <v>男</v>
          </cell>
          <cell r="E96">
            <v>81</v>
          </cell>
          <cell r="F96">
            <v>50</v>
          </cell>
          <cell r="G96">
            <v>45870</v>
          </cell>
        </row>
        <row r="97">
          <cell r="B97" t="str">
            <v>紫薇园社区</v>
          </cell>
          <cell r="C97" t="str">
            <v>熊小穗</v>
          </cell>
          <cell r="D97" t="str">
            <v>女</v>
          </cell>
          <cell r="E97">
            <v>81</v>
          </cell>
          <cell r="F97">
            <v>50</v>
          </cell>
          <cell r="G97">
            <v>45870</v>
          </cell>
        </row>
        <row r="98">
          <cell r="B98" t="str">
            <v>紫薇园社区</v>
          </cell>
          <cell r="C98" t="str">
            <v>谭嘉云</v>
          </cell>
          <cell r="D98" t="str">
            <v>女</v>
          </cell>
          <cell r="E98">
            <v>80</v>
          </cell>
          <cell r="F98">
            <v>50</v>
          </cell>
          <cell r="G98">
            <v>45870</v>
          </cell>
        </row>
        <row r="99">
          <cell r="B99" t="str">
            <v>紫薇园社区</v>
          </cell>
          <cell r="C99" t="str">
            <v>冯玉珍</v>
          </cell>
          <cell r="D99" t="str">
            <v>女</v>
          </cell>
          <cell r="E99">
            <v>87</v>
          </cell>
          <cell r="F99">
            <v>50</v>
          </cell>
          <cell r="G99">
            <v>45870</v>
          </cell>
        </row>
        <row r="100">
          <cell r="B100" t="str">
            <v>紫薇园社区</v>
          </cell>
          <cell r="C100" t="str">
            <v>雷小燕</v>
          </cell>
          <cell r="D100" t="str">
            <v>女</v>
          </cell>
          <cell r="E100">
            <v>80</v>
          </cell>
          <cell r="F100">
            <v>50</v>
          </cell>
          <cell r="G100">
            <v>45870</v>
          </cell>
        </row>
        <row r="101">
          <cell r="B101" t="str">
            <v>紫薇园社区</v>
          </cell>
          <cell r="C101" t="str">
            <v>汤碧珍</v>
          </cell>
          <cell r="D101" t="str">
            <v>女</v>
          </cell>
          <cell r="E101">
            <v>80</v>
          </cell>
          <cell r="F101">
            <v>50</v>
          </cell>
          <cell r="G101">
            <v>45870</v>
          </cell>
        </row>
        <row r="102">
          <cell r="B102" t="str">
            <v>紫薇园社区</v>
          </cell>
          <cell r="C102" t="str">
            <v>黄焕玲</v>
          </cell>
          <cell r="D102" t="str">
            <v>男</v>
          </cell>
          <cell r="E102">
            <v>80</v>
          </cell>
          <cell r="F102">
            <v>50</v>
          </cell>
          <cell r="G102">
            <v>45870</v>
          </cell>
        </row>
        <row r="103">
          <cell r="B103" t="str">
            <v>紫薇园社区</v>
          </cell>
          <cell r="C103" t="str">
            <v>郑兰英</v>
          </cell>
          <cell r="D103" t="str">
            <v>女</v>
          </cell>
          <cell r="E103">
            <v>80</v>
          </cell>
          <cell r="F103">
            <v>50</v>
          </cell>
          <cell r="G103">
            <v>45870</v>
          </cell>
        </row>
        <row r="104">
          <cell r="B104" t="str">
            <v>紫薇园社区</v>
          </cell>
          <cell r="C104" t="str">
            <v>陈耿芳</v>
          </cell>
          <cell r="D104" t="str">
            <v>女</v>
          </cell>
          <cell r="E104">
            <v>80</v>
          </cell>
          <cell r="F104">
            <v>50</v>
          </cell>
          <cell r="G104">
            <v>45870</v>
          </cell>
        </row>
        <row r="105">
          <cell r="B105" t="str">
            <v>紫薇园社区</v>
          </cell>
          <cell r="C105" t="str">
            <v>杨秀群</v>
          </cell>
          <cell r="D105" t="str">
            <v>女</v>
          </cell>
          <cell r="E105">
            <v>80</v>
          </cell>
          <cell r="F105">
            <v>50</v>
          </cell>
          <cell r="G105">
            <v>45870</v>
          </cell>
        </row>
        <row r="106">
          <cell r="B106" t="str">
            <v>紫薇园社区</v>
          </cell>
          <cell r="C106" t="str">
            <v>芦兰翠</v>
          </cell>
          <cell r="D106" t="str">
            <v>女</v>
          </cell>
          <cell r="E106">
            <v>80</v>
          </cell>
          <cell r="F106">
            <v>50</v>
          </cell>
          <cell r="G106">
            <v>45870</v>
          </cell>
        </row>
        <row r="107">
          <cell r="B107" t="str">
            <v>紫薇园社区</v>
          </cell>
          <cell r="C107" t="str">
            <v>黄非常</v>
          </cell>
          <cell r="D107" t="str">
            <v>男</v>
          </cell>
          <cell r="E107">
            <v>80</v>
          </cell>
          <cell r="F107">
            <v>50</v>
          </cell>
          <cell r="G107">
            <v>45870</v>
          </cell>
        </row>
        <row r="108">
          <cell r="B108" t="str">
            <v>紫薇园社区</v>
          </cell>
          <cell r="C108" t="str">
            <v>张玉芬</v>
          </cell>
          <cell r="D108" t="str">
            <v>女</v>
          </cell>
          <cell r="E108">
            <v>80</v>
          </cell>
          <cell r="F108">
            <v>50</v>
          </cell>
          <cell r="G108">
            <v>45870</v>
          </cell>
        </row>
      </sheetData>
      <sheetData sheetId="1"/>
      <sheetData sheetId="2">
        <row r="4">
          <cell r="B4" t="str">
            <v>紫薇园社区</v>
          </cell>
          <cell r="C4" t="str">
            <v>海慧群</v>
          </cell>
          <cell r="D4" t="str">
            <v>女</v>
          </cell>
          <cell r="E4">
            <v>96</v>
          </cell>
          <cell r="F4">
            <v>100</v>
          </cell>
          <cell r="G4">
            <v>45870</v>
          </cell>
        </row>
        <row r="5">
          <cell r="B5" t="str">
            <v>紫薇园社区</v>
          </cell>
          <cell r="C5" t="str">
            <v>陈炳华</v>
          </cell>
          <cell r="D5" t="str">
            <v>女</v>
          </cell>
          <cell r="E5">
            <v>96</v>
          </cell>
          <cell r="F5">
            <v>100</v>
          </cell>
          <cell r="G5">
            <v>45871</v>
          </cell>
        </row>
        <row r="6">
          <cell r="B6" t="str">
            <v>紫薇园社区</v>
          </cell>
          <cell r="C6" t="str">
            <v>李彦宾</v>
          </cell>
          <cell r="D6" t="str">
            <v>男</v>
          </cell>
          <cell r="E6">
            <v>97</v>
          </cell>
          <cell r="F6">
            <v>100</v>
          </cell>
          <cell r="G6">
            <v>45872</v>
          </cell>
        </row>
        <row r="7">
          <cell r="B7" t="str">
            <v>紫薇园社区</v>
          </cell>
          <cell r="C7" t="str">
            <v>刘其光</v>
          </cell>
          <cell r="D7" t="str">
            <v>男</v>
          </cell>
          <cell r="E7">
            <v>96</v>
          </cell>
          <cell r="F7">
            <v>100</v>
          </cell>
          <cell r="G7">
            <v>45873</v>
          </cell>
        </row>
        <row r="8">
          <cell r="B8" t="str">
            <v>紫薇园社区</v>
          </cell>
          <cell r="C8" t="str">
            <v>芦志萍</v>
          </cell>
          <cell r="D8" t="str">
            <v>女</v>
          </cell>
          <cell r="E8">
            <v>95</v>
          </cell>
          <cell r="F8">
            <v>100</v>
          </cell>
          <cell r="G8">
            <v>45874</v>
          </cell>
        </row>
        <row r="9">
          <cell r="B9" t="str">
            <v>紫薇园社区</v>
          </cell>
          <cell r="C9" t="str">
            <v>伍元行</v>
          </cell>
          <cell r="D9" t="str">
            <v>男</v>
          </cell>
          <cell r="E9">
            <v>93</v>
          </cell>
          <cell r="F9">
            <v>100</v>
          </cell>
          <cell r="G9">
            <v>45875</v>
          </cell>
        </row>
        <row r="10">
          <cell r="B10" t="str">
            <v>紫薇园社区</v>
          </cell>
          <cell r="C10" t="str">
            <v>陈德芬</v>
          </cell>
          <cell r="D10" t="str">
            <v>女</v>
          </cell>
          <cell r="E10">
            <v>93</v>
          </cell>
          <cell r="F10">
            <v>100</v>
          </cell>
          <cell r="G10">
            <v>45876</v>
          </cell>
        </row>
        <row r="11">
          <cell r="B11" t="str">
            <v>紫薇园社区</v>
          </cell>
          <cell r="C11" t="str">
            <v>林德名</v>
          </cell>
          <cell r="D11" t="str">
            <v>男</v>
          </cell>
          <cell r="E11">
            <v>93</v>
          </cell>
          <cell r="F11">
            <v>100</v>
          </cell>
          <cell r="G11">
            <v>45877</v>
          </cell>
        </row>
        <row r="12">
          <cell r="B12" t="str">
            <v>紫薇园社区</v>
          </cell>
          <cell r="C12" t="str">
            <v>赖林科</v>
          </cell>
          <cell r="D12" t="str">
            <v>女</v>
          </cell>
          <cell r="E12">
            <v>93</v>
          </cell>
          <cell r="F12">
            <v>100</v>
          </cell>
          <cell r="G12">
            <v>45878</v>
          </cell>
        </row>
        <row r="13">
          <cell r="B13" t="str">
            <v>紫薇园社区</v>
          </cell>
          <cell r="C13" t="str">
            <v>韦桂玲</v>
          </cell>
          <cell r="D13" t="str">
            <v>女</v>
          </cell>
          <cell r="E13">
            <v>92</v>
          </cell>
          <cell r="F13">
            <v>100</v>
          </cell>
          <cell r="G13">
            <v>45881</v>
          </cell>
        </row>
        <row r="14">
          <cell r="B14" t="str">
            <v>紫薇园社区</v>
          </cell>
          <cell r="C14" t="str">
            <v>潘凤鸾</v>
          </cell>
          <cell r="D14" t="str">
            <v>女</v>
          </cell>
          <cell r="E14">
            <v>92</v>
          </cell>
          <cell r="F14">
            <v>100</v>
          </cell>
          <cell r="G14">
            <v>45882</v>
          </cell>
        </row>
        <row r="15">
          <cell r="B15" t="str">
            <v>紫薇园社区</v>
          </cell>
          <cell r="C15" t="str">
            <v>韦作质</v>
          </cell>
          <cell r="D15" t="str">
            <v>男</v>
          </cell>
          <cell r="E15">
            <v>92</v>
          </cell>
          <cell r="F15">
            <v>100</v>
          </cell>
          <cell r="G15">
            <v>45883</v>
          </cell>
        </row>
        <row r="16">
          <cell r="B16" t="str">
            <v>紫薇园社区</v>
          </cell>
          <cell r="C16" t="str">
            <v>许丽萍</v>
          </cell>
          <cell r="D16" t="str">
            <v>女</v>
          </cell>
          <cell r="E16">
            <v>91</v>
          </cell>
          <cell r="F16">
            <v>100</v>
          </cell>
          <cell r="G16">
            <v>45884</v>
          </cell>
        </row>
        <row r="17">
          <cell r="B17" t="str">
            <v>紫薇园社区</v>
          </cell>
          <cell r="C17" t="str">
            <v>黄作珍</v>
          </cell>
          <cell r="D17" t="str">
            <v>女</v>
          </cell>
          <cell r="E17">
            <v>91</v>
          </cell>
          <cell r="F17">
            <v>100</v>
          </cell>
          <cell r="G17">
            <v>45885</v>
          </cell>
        </row>
        <row r="18">
          <cell r="B18" t="str">
            <v>紫薇园社区</v>
          </cell>
          <cell r="C18" t="str">
            <v>应钦范</v>
          </cell>
          <cell r="D18" t="str">
            <v>男</v>
          </cell>
          <cell r="E18">
            <v>91</v>
          </cell>
          <cell r="F18">
            <v>100</v>
          </cell>
          <cell r="G18">
            <v>45886</v>
          </cell>
        </row>
        <row r="19">
          <cell r="B19" t="str">
            <v>紫薇园社区</v>
          </cell>
          <cell r="C19" t="str">
            <v>刁民英</v>
          </cell>
          <cell r="D19" t="str">
            <v>男</v>
          </cell>
          <cell r="E19">
            <v>91</v>
          </cell>
          <cell r="F19">
            <v>100</v>
          </cell>
          <cell r="G19">
            <v>45887</v>
          </cell>
        </row>
        <row r="20">
          <cell r="B20" t="str">
            <v>紫薇园社区</v>
          </cell>
          <cell r="C20" t="str">
            <v>陈月秀</v>
          </cell>
          <cell r="D20" t="str">
            <v>女</v>
          </cell>
          <cell r="E20">
            <v>90</v>
          </cell>
          <cell r="F20">
            <v>100</v>
          </cell>
          <cell r="G20">
            <v>45888</v>
          </cell>
        </row>
      </sheetData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80岁本月在册高龄公示名单"/>
      <sheetName val="80岁本月补发高龄公示名单 "/>
      <sheetName val="90岁本月在册高龄公示名单  "/>
      <sheetName val="90岁本月补发高龄公示名单  "/>
      <sheetName val="90-99岁公示名单  "/>
      <sheetName val="90-99岁本月补公示名单  "/>
    </sheetNames>
    <sheetDataSet>
      <sheetData sheetId="0"/>
      <sheetData sheetId="1"/>
      <sheetData sheetId="2"/>
      <sheetData sheetId="3"/>
      <sheetData sheetId="4">
        <row r="4">
          <cell r="B4" t="str">
            <v>宏福社区</v>
          </cell>
          <cell r="C4" t="str">
            <v>陈兴明</v>
          </cell>
          <cell r="D4" t="str">
            <v>男</v>
          </cell>
          <cell r="E4">
            <v>91</v>
          </cell>
          <cell r="F4">
            <v>100</v>
          </cell>
          <cell r="G4">
            <v>45879</v>
          </cell>
        </row>
        <row r="5">
          <cell r="B5" t="str">
            <v>宏福社区</v>
          </cell>
          <cell r="C5" t="str">
            <v>吕诚</v>
          </cell>
          <cell r="D5" t="str">
            <v>男</v>
          </cell>
          <cell r="E5">
            <v>90</v>
          </cell>
          <cell r="F5">
            <v>100</v>
          </cell>
          <cell r="G5">
            <v>45879</v>
          </cell>
        </row>
        <row r="6">
          <cell r="B6" t="str">
            <v>宏福社区</v>
          </cell>
          <cell r="C6" t="str">
            <v>谢伏梅</v>
          </cell>
          <cell r="D6" t="str">
            <v>女</v>
          </cell>
          <cell r="E6">
            <v>90</v>
          </cell>
          <cell r="F6">
            <v>100</v>
          </cell>
          <cell r="G6">
            <v>45879</v>
          </cell>
        </row>
        <row r="7">
          <cell r="B7" t="str">
            <v>宏福社区</v>
          </cell>
          <cell r="C7" t="str">
            <v>朱辉成</v>
          </cell>
          <cell r="D7" t="str">
            <v>男</v>
          </cell>
          <cell r="E7">
            <v>96</v>
          </cell>
          <cell r="F7">
            <v>100</v>
          </cell>
          <cell r="G7">
            <v>45879</v>
          </cell>
        </row>
        <row r="8">
          <cell r="B8" t="str">
            <v>宏福社区</v>
          </cell>
          <cell r="C8" t="str">
            <v>葛长利</v>
          </cell>
          <cell r="D8" t="str">
            <v>男</v>
          </cell>
          <cell r="E8">
            <v>94</v>
          </cell>
          <cell r="F8">
            <v>100</v>
          </cell>
          <cell r="G8">
            <v>45879</v>
          </cell>
        </row>
        <row r="9">
          <cell r="B9" t="str">
            <v>宏福社区</v>
          </cell>
          <cell r="C9" t="str">
            <v>王慧芳</v>
          </cell>
          <cell r="D9" t="str">
            <v>女</v>
          </cell>
          <cell r="E9">
            <v>94</v>
          </cell>
          <cell r="F9">
            <v>100</v>
          </cell>
          <cell r="G9">
            <v>45879</v>
          </cell>
        </row>
        <row r="10">
          <cell r="B10" t="str">
            <v>宏福社区</v>
          </cell>
          <cell r="C10" t="str">
            <v>雷国先</v>
          </cell>
          <cell r="D10" t="str">
            <v>男</v>
          </cell>
          <cell r="E10">
            <v>94</v>
          </cell>
          <cell r="F10">
            <v>100</v>
          </cell>
          <cell r="G10">
            <v>45879</v>
          </cell>
        </row>
        <row r="11">
          <cell r="B11" t="str">
            <v>宏福社区</v>
          </cell>
          <cell r="C11" t="str">
            <v>李有俭</v>
          </cell>
          <cell r="D11" t="str">
            <v>男</v>
          </cell>
          <cell r="E11">
            <v>93</v>
          </cell>
          <cell r="F11">
            <v>100</v>
          </cell>
          <cell r="G11">
            <v>45879</v>
          </cell>
        </row>
        <row r="12">
          <cell r="B12" t="str">
            <v>宏福社区</v>
          </cell>
          <cell r="C12" t="str">
            <v>孟凤花</v>
          </cell>
          <cell r="D12" t="str">
            <v>女</v>
          </cell>
          <cell r="E12">
            <v>92</v>
          </cell>
          <cell r="F12">
            <v>100</v>
          </cell>
          <cell r="G12">
            <v>45879</v>
          </cell>
        </row>
        <row r="13">
          <cell r="B13" t="str">
            <v>宏福社区</v>
          </cell>
          <cell r="C13" t="str">
            <v>罗世兰</v>
          </cell>
          <cell r="D13" t="str">
            <v>女</v>
          </cell>
          <cell r="E13">
            <v>92</v>
          </cell>
          <cell r="F13">
            <v>100</v>
          </cell>
          <cell r="G13">
            <v>45879</v>
          </cell>
        </row>
        <row r="14">
          <cell r="B14" t="str">
            <v>宏福社区</v>
          </cell>
          <cell r="C14" t="str">
            <v>秦德玉</v>
          </cell>
          <cell r="D14" t="str">
            <v>女</v>
          </cell>
          <cell r="E14">
            <v>90</v>
          </cell>
          <cell r="F14">
            <v>100</v>
          </cell>
          <cell r="G14">
            <v>45879</v>
          </cell>
        </row>
        <row r="15">
          <cell r="B15" t="str">
            <v>宏福社区</v>
          </cell>
          <cell r="C15" t="str">
            <v>赵桂荣</v>
          </cell>
          <cell r="D15" t="str">
            <v>女</v>
          </cell>
          <cell r="E15">
            <v>90</v>
          </cell>
          <cell r="F15">
            <v>100</v>
          </cell>
          <cell r="G15">
            <v>45879</v>
          </cell>
        </row>
      </sheetData>
      <sheetData sheetId="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80岁本月在册高龄公示名单"/>
      <sheetName val="80岁本月补发高龄公示名单 "/>
      <sheetName val="90岁本月在册高龄公示名单  "/>
      <sheetName val="90岁本月补发高龄公示名单  "/>
      <sheetName val="100岁本月在册高龄公示名单  "/>
      <sheetName val="100岁本月补发高龄公示名单  "/>
    </sheetNames>
    <sheetDataSet>
      <sheetData sheetId="0"/>
      <sheetData sheetId="1"/>
      <sheetData sheetId="2"/>
      <sheetData sheetId="3"/>
      <sheetData sheetId="4">
        <row r="4">
          <cell r="B4" t="str">
            <v>宏福社区</v>
          </cell>
          <cell r="C4" t="str">
            <v>宁富兰</v>
          </cell>
          <cell r="D4" t="str">
            <v>女</v>
          </cell>
          <cell r="E4">
            <v>102</v>
          </cell>
          <cell r="F4">
            <v>300</v>
          </cell>
          <cell r="G4">
            <v>45879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9"/>
  <sheetViews>
    <sheetView workbookViewId="0">
      <selection activeCell="A2" sqref="A2:G2"/>
    </sheetView>
  </sheetViews>
  <sheetFormatPr defaultColWidth="9" defaultRowHeight="20" customHeight="1" outlineLevelCol="7"/>
  <cols>
    <col min="1" max="1" width="6.5" style="109" customWidth="1"/>
    <col min="2" max="3" width="11.25" style="109" customWidth="1"/>
    <col min="4" max="4" width="7.25" style="109" customWidth="1"/>
    <col min="5" max="5" width="7.25" style="110" customWidth="1"/>
    <col min="6" max="6" width="10" style="109" customWidth="1"/>
    <col min="7" max="7" width="11.25" style="110" customWidth="1"/>
    <col min="8" max="8" width="17.625" style="109" customWidth="1"/>
    <col min="9" max="16384" width="9" style="109"/>
  </cols>
  <sheetData>
    <row r="1" s="104" customFormat="1" ht="53" customHeight="1" spans="1:7">
      <c r="A1" s="111" t="s">
        <v>0</v>
      </c>
      <c r="B1" s="111"/>
      <c r="C1" s="112"/>
      <c r="D1" s="112"/>
      <c r="E1" s="112"/>
      <c r="F1" s="112"/>
      <c r="G1" s="112"/>
    </row>
    <row r="2" s="105" customFormat="1" ht="106" customHeight="1" spans="1:7">
      <c r="A2" s="113" t="s">
        <v>1</v>
      </c>
      <c r="B2" s="113"/>
      <c r="C2" s="113"/>
      <c r="D2" s="113"/>
      <c r="E2" s="113"/>
      <c r="F2" s="113"/>
      <c r="G2" s="113"/>
    </row>
    <row r="3" s="106" customFormat="1" ht="42" customHeight="1" spans="1:7">
      <c r="A3" s="114" t="s">
        <v>2</v>
      </c>
      <c r="B3" s="115" t="s">
        <v>3</v>
      </c>
      <c r="C3" s="115" t="s">
        <v>4</v>
      </c>
      <c r="D3" s="115" t="s">
        <v>5</v>
      </c>
      <c r="E3" s="116" t="s">
        <v>6</v>
      </c>
      <c r="F3" s="115" t="s">
        <v>7</v>
      </c>
      <c r="G3" s="116" t="s">
        <v>8</v>
      </c>
    </row>
    <row r="4" s="21" customFormat="1" ht="22" customHeight="1" spans="1:7">
      <c r="A4" s="31">
        <v>1</v>
      </c>
      <c r="B4" s="31" t="str">
        <f>'[1]2025年8月80岁本月在册高龄公示名单'!B4</f>
        <v>和兴园社区</v>
      </c>
      <c r="C4" s="32" t="str">
        <f>'[1]2025年8月80岁本月在册高龄公示名单'!C4</f>
        <v>覃建芳</v>
      </c>
      <c r="D4" s="32" t="str">
        <f>'[1]2025年8月80岁本月在册高龄公示名单'!D4</f>
        <v>男</v>
      </c>
      <c r="E4" s="32">
        <f>'[1]2025年8月80岁本月在册高龄公示名单'!E4</f>
        <v>84</v>
      </c>
      <c r="F4" s="31">
        <f>'[1]2025年8月80岁本月在册高龄公示名单'!F4</f>
        <v>50</v>
      </c>
      <c r="G4" s="56">
        <f>'[1]2025年8月80岁本月在册高龄公示名单'!G4</f>
        <v>45870</v>
      </c>
    </row>
    <row r="5" s="21" customFormat="1" ht="22" customHeight="1" spans="1:7">
      <c r="A5" s="31">
        <v>2</v>
      </c>
      <c r="B5" s="31" t="str">
        <f>'[1]2025年8月80岁本月在册高龄公示名单'!B5</f>
        <v>和兴园社区</v>
      </c>
      <c r="C5" s="32" t="str">
        <f>'[1]2025年8月80岁本月在册高龄公示名单'!C5</f>
        <v>苏亚全</v>
      </c>
      <c r="D5" s="32" t="str">
        <f>'[1]2025年8月80岁本月在册高龄公示名单'!D5</f>
        <v>男</v>
      </c>
      <c r="E5" s="32">
        <f>'[1]2025年8月80岁本月在册高龄公示名单'!E5</f>
        <v>84</v>
      </c>
      <c r="F5" s="31">
        <f>'[1]2025年8月80岁本月在册高龄公示名单'!F5</f>
        <v>50</v>
      </c>
      <c r="G5" s="56">
        <f>'[1]2025年8月80岁本月在册高龄公示名单'!G5</f>
        <v>45870</v>
      </c>
    </row>
    <row r="6" s="21" customFormat="1" ht="22" customHeight="1" spans="1:7">
      <c r="A6" s="31">
        <v>3</v>
      </c>
      <c r="B6" s="31" t="str">
        <f>'[1]2025年8月80岁本月在册高龄公示名单'!B6</f>
        <v>和兴园社区</v>
      </c>
      <c r="C6" s="32" t="str">
        <f>'[1]2025年8月80岁本月在册高龄公示名单'!C6</f>
        <v>覃瑞合</v>
      </c>
      <c r="D6" s="32" t="str">
        <f>'[1]2025年8月80岁本月在册高龄公示名单'!D6</f>
        <v>女</v>
      </c>
      <c r="E6" s="32">
        <f>'[1]2025年8月80岁本月在册高龄公示名单'!E6</f>
        <v>80</v>
      </c>
      <c r="F6" s="31">
        <f>'[1]2025年8月80岁本月在册高龄公示名单'!F6</f>
        <v>50</v>
      </c>
      <c r="G6" s="56">
        <f>'[1]2025年8月80岁本月在册高龄公示名单'!G6</f>
        <v>45870</v>
      </c>
    </row>
    <row r="7" s="21" customFormat="1" ht="22" customHeight="1" spans="1:7">
      <c r="A7" s="31">
        <v>4</v>
      </c>
      <c r="B7" s="31" t="str">
        <f>'[1]2025年8月80岁本月在册高龄公示名单'!B7</f>
        <v>和兴园社区</v>
      </c>
      <c r="C7" s="32" t="str">
        <f>'[1]2025年8月80岁本月在册高龄公示名单'!C7</f>
        <v>覃德水</v>
      </c>
      <c r="D7" s="32" t="str">
        <f>'[1]2025年8月80岁本月在册高龄公示名单'!D7</f>
        <v>男</v>
      </c>
      <c r="E7" s="32">
        <f>'[1]2025年8月80岁本月在册高龄公示名单'!E7</f>
        <v>83</v>
      </c>
      <c r="F7" s="31">
        <f>'[1]2025年8月80岁本月在册高龄公示名单'!F7</f>
        <v>50</v>
      </c>
      <c r="G7" s="56">
        <f>'[1]2025年8月80岁本月在册高龄公示名单'!G7</f>
        <v>45870</v>
      </c>
    </row>
    <row r="8" s="21" customFormat="1" ht="22" customHeight="1" spans="1:7">
      <c r="A8" s="31">
        <v>5</v>
      </c>
      <c r="B8" s="31" t="str">
        <f>'[1]2025年8月80岁本月在册高龄公示名单'!B8</f>
        <v>和兴园社区</v>
      </c>
      <c r="C8" s="117" t="str">
        <f>'[1]2025年8月80岁本月在册高龄公示名单'!C8</f>
        <v>黄玉英</v>
      </c>
      <c r="D8" s="117" t="str">
        <f>'[1]2025年8月80岁本月在册高龄公示名单'!D8</f>
        <v>女</v>
      </c>
      <c r="E8" s="117">
        <f>'[1]2025年8月80岁本月在册高龄公示名单'!E8</f>
        <v>83</v>
      </c>
      <c r="F8" s="31">
        <f>'[1]2025年8月80岁本月在册高龄公示名单'!F8</f>
        <v>50</v>
      </c>
      <c r="G8" s="56">
        <f>'[1]2025年8月80岁本月在册高龄公示名单'!G8</f>
        <v>45870</v>
      </c>
    </row>
    <row r="9" s="21" customFormat="1" ht="22" customHeight="1" spans="1:7">
      <c r="A9" s="31">
        <v>6</v>
      </c>
      <c r="B9" s="31" t="str">
        <f>'[1]2025年8月80岁本月在册高龄公示名单'!B9</f>
        <v>和兴园社区</v>
      </c>
      <c r="C9" s="32" t="str">
        <f>'[1]2025年8月80岁本月在册高龄公示名单'!C9</f>
        <v>陈旭升</v>
      </c>
      <c r="D9" s="32" t="str">
        <f>'[1]2025年8月80岁本月在册高龄公示名单'!D9</f>
        <v>男</v>
      </c>
      <c r="E9" s="32">
        <f>'[1]2025年8月80岁本月在册高龄公示名单'!E9</f>
        <v>83</v>
      </c>
      <c r="F9" s="31">
        <f>'[1]2025年8月80岁本月在册高龄公示名单'!F9</f>
        <v>50</v>
      </c>
      <c r="G9" s="56">
        <f>'[1]2025年8月80岁本月在册高龄公示名单'!G9</f>
        <v>45870</v>
      </c>
    </row>
    <row r="10" s="21" customFormat="1" ht="22" customHeight="1" spans="1:7">
      <c r="A10" s="31">
        <v>7</v>
      </c>
      <c r="B10" s="31" t="str">
        <f>'[1]2025年8月80岁本月在册高龄公示名单'!B10</f>
        <v>和兴园社区</v>
      </c>
      <c r="C10" s="32" t="str">
        <f>'[1]2025年8月80岁本月在册高龄公示名单'!C10</f>
        <v>陈翠瑜</v>
      </c>
      <c r="D10" s="32" t="str">
        <f>'[1]2025年8月80岁本月在册高龄公示名单'!D10</f>
        <v>女</v>
      </c>
      <c r="E10" s="32">
        <f>'[1]2025年8月80岁本月在册高龄公示名单'!E10</f>
        <v>85</v>
      </c>
      <c r="F10" s="31">
        <f>'[1]2025年8月80岁本月在册高龄公示名单'!F10</f>
        <v>50</v>
      </c>
      <c r="G10" s="56">
        <f>'[1]2025年8月80岁本月在册高龄公示名单'!G10</f>
        <v>45870</v>
      </c>
    </row>
    <row r="11" s="21" customFormat="1" ht="22" customHeight="1" spans="1:7">
      <c r="A11" s="31">
        <v>8</v>
      </c>
      <c r="B11" s="31" t="str">
        <f>'[1]2025年8月80岁本月在册高龄公示名单'!B11</f>
        <v>和兴园社区</v>
      </c>
      <c r="C11" s="32" t="str">
        <f>'[1]2025年8月80岁本月在册高龄公示名单'!C11</f>
        <v>林金妹</v>
      </c>
      <c r="D11" s="32" t="str">
        <f>'[1]2025年8月80岁本月在册高龄公示名单'!D11</f>
        <v>女</v>
      </c>
      <c r="E11" s="32">
        <f>'[1]2025年8月80岁本月在册高龄公示名单'!E11</f>
        <v>83</v>
      </c>
      <c r="F11" s="31">
        <f>'[1]2025年8月80岁本月在册高龄公示名单'!F11</f>
        <v>50</v>
      </c>
      <c r="G11" s="56">
        <f>'[1]2025年8月80岁本月在册高龄公示名单'!G11</f>
        <v>45870</v>
      </c>
    </row>
    <row r="12" s="21" customFormat="1" ht="22" customHeight="1" spans="1:7">
      <c r="A12" s="31">
        <v>9</v>
      </c>
      <c r="B12" s="31" t="str">
        <f>'[1]2025年8月80岁本月在册高龄公示名单'!B12</f>
        <v>和兴园社区</v>
      </c>
      <c r="C12" s="32" t="str">
        <f>'[1]2025年8月80岁本月在册高龄公示名单'!C12</f>
        <v>杨少文</v>
      </c>
      <c r="D12" s="32" t="str">
        <f>'[1]2025年8月80岁本月在册高龄公示名单'!D12</f>
        <v>男</v>
      </c>
      <c r="E12" s="32">
        <f>'[1]2025年8月80岁本月在册高龄公示名单'!E12</f>
        <v>83</v>
      </c>
      <c r="F12" s="31">
        <f>'[1]2025年8月80岁本月在册高龄公示名单'!F12</f>
        <v>50</v>
      </c>
      <c r="G12" s="56">
        <f>'[1]2025年8月80岁本月在册高龄公示名单'!G12</f>
        <v>45870</v>
      </c>
    </row>
    <row r="13" s="21" customFormat="1" ht="22" customHeight="1" spans="1:7">
      <c r="A13" s="31">
        <v>10</v>
      </c>
      <c r="B13" s="31" t="str">
        <f>'[1]2025年8月80岁本月在册高龄公示名单'!B13</f>
        <v>和兴园社区</v>
      </c>
      <c r="C13" s="32" t="str">
        <f>'[1]2025年8月80岁本月在册高龄公示名单'!C13</f>
        <v>李春荣</v>
      </c>
      <c r="D13" s="32" t="str">
        <f>'[1]2025年8月80岁本月在册高龄公示名单'!D13</f>
        <v>女</v>
      </c>
      <c r="E13" s="32">
        <f>'[1]2025年8月80岁本月在册高龄公示名单'!E13</f>
        <v>83</v>
      </c>
      <c r="F13" s="31">
        <f>'[1]2025年8月80岁本月在册高龄公示名单'!F13</f>
        <v>50</v>
      </c>
      <c r="G13" s="56">
        <f>'[1]2025年8月80岁本月在册高龄公示名单'!G13</f>
        <v>45870</v>
      </c>
    </row>
    <row r="14" s="21" customFormat="1" ht="22" customHeight="1" spans="1:7">
      <c r="A14" s="31">
        <v>11</v>
      </c>
      <c r="B14" s="31" t="str">
        <f>'[1]2025年8月80岁本月在册高龄公示名单'!B14</f>
        <v>和兴园社区</v>
      </c>
      <c r="C14" s="32" t="str">
        <f>'[1]2025年8月80岁本月在册高龄公示名单'!C14</f>
        <v>何秀凤</v>
      </c>
      <c r="D14" s="32" t="str">
        <f>'[1]2025年8月80岁本月在册高龄公示名单'!D14</f>
        <v>女</v>
      </c>
      <c r="E14" s="32">
        <f>'[1]2025年8月80岁本月在册高龄公示名单'!E14</f>
        <v>83</v>
      </c>
      <c r="F14" s="31">
        <f>'[1]2025年8月80岁本月在册高龄公示名单'!F14</f>
        <v>50</v>
      </c>
      <c r="G14" s="56">
        <f>'[1]2025年8月80岁本月在册高龄公示名单'!G14</f>
        <v>45870</v>
      </c>
    </row>
    <row r="15" s="21" customFormat="1" ht="22" customHeight="1" spans="1:7">
      <c r="A15" s="31">
        <v>12</v>
      </c>
      <c r="B15" s="31" t="str">
        <f>'[1]2025年8月80岁本月在册高龄公示名单'!B15</f>
        <v>和兴园社区</v>
      </c>
      <c r="C15" s="32" t="str">
        <f>'[1]2025年8月80岁本月在册高龄公示名单'!C15</f>
        <v>赵如定</v>
      </c>
      <c r="D15" s="32" t="str">
        <f>'[1]2025年8月80岁本月在册高龄公示名单'!D15</f>
        <v>女</v>
      </c>
      <c r="E15" s="32">
        <f>'[1]2025年8月80岁本月在册高龄公示名单'!E15</f>
        <v>84</v>
      </c>
      <c r="F15" s="31">
        <f>'[1]2025年8月80岁本月在册高龄公示名单'!F15</f>
        <v>50</v>
      </c>
      <c r="G15" s="56">
        <f>'[1]2025年8月80岁本月在册高龄公示名单'!G15</f>
        <v>45870</v>
      </c>
    </row>
    <row r="16" s="21" customFormat="1" ht="22" customHeight="1" spans="1:7">
      <c r="A16" s="31">
        <v>13</v>
      </c>
      <c r="B16" s="31" t="str">
        <f>'[1]2025年8月80岁本月在册高龄公示名单'!B16</f>
        <v>和兴园社区</v>
      </c>
      <c r="C16" s="32" t="str">
        <f>'[1]2025年8月80岁本月在册高龄公示名单'!C16</f>
        <v>吴美琴</v>
      </c>
      <c r="D16" s="32" t="str">
        <f>'[1]2025年8月80岁本月在册高龄公示名单'!D16</f>
        <v>女</v>
      </c>
      <c r="E16" s="32">
        <f>'[1]2025年8月80岁本月在册高龄公示名单'!E16</f>
        <v>80</v>
      </c>
      <c r="F16" s="31">
        <f>'[1]2025年8月80岁本月在册高龄公示名单'!F16</f>
        <v>50</v>
      </c>
      <c r="G16" s="56">
        <f>'[1]2025年8月80岁本月在册高龄公示名单'!G16</f>
        <v>45870</v>
      </c>
    </row>
    <row r="17" s="21" customFormat="1" ht="22" customHeight="1" spans="1:7">
      <c r="A17" s="31">
        <v>14</v>
      </c>
      <c r="B17" s="31" t="str">
        <f>'[1]2025年8月80岁本月在册高龄公示名单'!B17</f>
        <v>和兴园社区</v>
      </c>
      <c r="C17" s="32" t="str">
        <f>'[1]2025年8月80岁本月在册高龄公示名单'!C17</f>
        <v>管华英</v>
      </c>
      <c r="D17" s="32" t="str">
        <f>'[1]2025年8月80岁本月在册高龄公示名单'!D17</f>
        <v>女</v>
      </c>
      <c r="E17" s="32">
        <f>'[1]2025年8月80岁本月在册高龄公示名单'!E17</f>
        <v>82</v>
      </c>
      <c r="F17" s="31">
        <f>'[1]2025年8月80岁本月在册高龄公示名单'!F17</f>
        <v>50</v>
      </c>
      <c r="G17" s="56">
        <f>'[1]2025年8月80岁本月在册高龄公示名单'!G17</f>
        <v>45870</v>
      </c>
    </row>
    <row r="18" s="21" customFormat="1" ht="22" customHeight="1" spans="1:7">
      <c r="A18" s="31">
        <v>15</v>
      </c>
      <c r="B18" s="31" t="str">
        <f>'[1]2025年8月80岁本月在册高龄公示名单'!B18</f>
        <v>和兴园社区</v>
      </c>
      <c r="C18" s="32" t="str">
        <f>'[1]2025年8月80岁本月在册高龄公示名单'!C18</f>
        <v>李炎娥</v>
      </c>
      <c r="D18" s="32" t="str">
        <f>'[1]2025年8月80岁本月在册高龄公示名单'!D18</f>
        <v>女</v>
      </c>
      <c r="E18" s="32">
        <f>'[1]2025年8月80岁本月在册高龄公示名单'!E18</f>
        <v>82</v>
      </c>
      <c r="F18" s="31">
        <f>'[1]2025年8月80岁本月在册高龄公示名单'!F18</f>
        <v>50</v>
      </c>
      <c r="G18" s="56">
        <f>'[1]2025年8月80岁本月在册高龄公示名单'!G18</f>
        <v>45870</v>
      </c>
    </row>
    <row r="19" s="21" customFormat="1" ht="22" customHeight="1" spans="1:7">
      <c r="A19" s="31">
        <v>16</v>
      </c>
      <c r="B19" s="31" t="str">
        <f>'[1]2025年8月80岁本月在册高龄公示名单'!B19</f>
        <v>和兴园社区</v>
      </c>
      <c r="C19" s="32" t="str">
        <f>'[1]2025年8月80岁本月在册高龄公示名单'!C19</f>
        <v>曾泽球</v>
      </c>
      <c r="D19" s="32" t="str">
        <f>'[1]2025年8月80岁本月在册高龄公示名单'!D19</f>
        <v>男</v>
      </c>
      <c r="E19" s="32">
        <f>'[1]2025年8月80岁本月在册高龄公示名单'!E19</f>
        <v>84</v>
      </c>
      <c r="F19" s="31">
        <f>'[1]2025年8月80岁本月在册高龄公示名单'!F19</f>
        <v>50</v>
      </c>
      <c r="G19" s="56">
        <f>'[1]2025年8月80岁本月在册高龄公示名单'!G19</f>
        <v>45870</v>
      </c>
    </row>
    <row r="20" s="21" customFormat="1" ht="22" customHeight="1" spans="1:7">
      <c r="A20" s="31">
        <v>17</v>
      </c>
      <c r="B20" s="31" t="str">
        <f>'[1]2025年8月80岁本月在册高龄公示名单'!B20</f>
        <v>和兴园社区</v>
      </c>
      <c r="C20" s="32" t="str">
        <f>'[1]2025年8月80岁本月在册高龄公示名单'!C20</f>
        <v>岳如兰</v>
      </c>
      <c r="D20" s="32" t="str">
        <f>'[1]2025年8月80岁本月在册高龄公示名单'!D20</f>
        <v>女</v>
      </c>
      <c r="E20" s="32">
        <f>'[1]2025年8月80岁本月在册高龄公示名单'!E20</f>
        <v>82</v>
      </c>
      <c r="F20" s="31">
        <f>'[1]2025年8月80岁本月在册高龄公示名单'!F20</f>
        <v>50</v>
      </c>
      <c r="G20" s="56">
        <f>'[1]2025年8月80岁本月在册高龄公示名单'!G20</f>
        <v>45870</v>
      </c>
    </row>
    <row r="21" s="21" customFormat="1" ht="22" customHeight="1" spans="1:7">
      <c r="A21" s="31">
        <v>18</v>
      </c>
      <c r="B21" s="31" t="str">
        <f>'[1]2025年8月80岁本月在册高龄公示名单'!B21</f>
        <v>和兴园社区</v>
      </c>
      <c r="C21" s="32" t="str">
        <f>'[1]2025年8月80岁本月在册高龄公示名单'!C21</f>
        <v>刘超琼</v>
      </c>
      <c r="D21" s="32" t="str">
        <f>'[1]2025年8月80岁本月在册高龄公示名单'!D21</f>
        <v>女</v>
      </c>
      <c r="E21" s="32">
        <f>'[1]2025年8月80岁本月在册高龄公示名单'!E21</f>
        <v>82</v>
      </c>
      <c r="F21" s="31">
        <f>'[1]2025年8月80岁本月在册高龄公示名单'!F21</f>
        <v>50</v>
      </c>
      <c r="G21" s="56">
        <f>'[1]2025年8月80岁本月在册高龄公示名单'!G21</f>
        <v>45870</v>
      </c>
    </row>
    <row r="22" s="21" customFormat="1" ht="22" customHeight="1" spans="1:7">
      <c r="A22" s="31">
        <v>19</v>
      </c>
      <c r="B22" s="31" t="str">
        <f>'[1]2025年8月80岁本月在册高龄公示名单'!B22</f>
        <v>和兴园社区</v>
      </c>
      <c r="C22" s="32" t="str">
        <f>'[1]2025年8月80岁本月在册高龄公示名单'!C22</f>
        <v>冼秀珍</v>
      </c>
      <c r="D22" s="32" t="str">
        <f>'[1]2025年8月80岁本月在册高龄公示名单'!D22</f>
        <v>女</v>
      </c>
      <c r="E22" s="32">
        <f>'[1]2025年8月80岁本月在册高龄公示名单'!E22</f>
        <v>82</v>
      </c>
      <c r="F22" s="31">
        <f>'[1]2025年8月80岁本月在册高龄公示名单'!F22</f>
        <v>50</v>
      </c>
      <c r="G22" s="56">
        <f>'[1]2025年8月80岁本月在册高龄公示名单'!G22</f>
        <v>45870</v>
      </c>
    </row>
    <row r="23" s="21" customFormat="1" ht="22" customHeight="1" spans="1:7">
      <c r="A23" s="31">
        <v>20</v>
      </c>
      <c r="B23" s="31" t="str">
        <f>'[1]2025年8月80岁本月在册高龄公示名单'!B23</f>
        <v>和兴园社区</v>
      </c>
      <c r="C23" s="32" t="str">
        <f>'[1]2025年8月80岁本月在册高龄公示名单'!C23</f>
        <v>韦钧元</v>
      </c>
      <c r="D23" s="32" t="str">
        <f>'[1]2025年8月80岁本月在册高龄公示名单'!D23</f>
        <v>男</v>
      </c>
      <c r="E23" s="32">
        <f>'[1]2025年8月80岁本月在册高龄公示名单'!E23</f>
        <v>81</v>
      </c>
      <c r="F23" s="31">
        <f>'[1]2025年8月80岁本月在册高龄公示名单'!F23</f>
        <v>50</v>
      </c>
      <c r="G23" s="56">
        <f>'[1]2025年8月80岁本月在册高龄公示名单'!G23</f>
        <v>45870</v>
      </c>
    </row>
    <row r="24" s="21" customFormat="1" ht="22" customHeight="1" spans="1:7">
      <c r="A24" s="31">
        <v>21</v>
      </c>
      <c r="B24" s="31" t="str">
        <f>'[1]2025年8月80岁本月在册高龄公示名单'!B24</f>
        <v>和兴园社区</v>
      </c>
      <c r="C24" s="32" t="str">
        <f>'[1]2025年8月80岁本月在册高龄公示名单'!C24</f>
        <v>杨金莲</v>
      </c>
      <c r="D24" s="32" t="str">
        <f>'[1]2025年8月80岁本月在册高龄公示名单'!D24</f>
        <v>女</v>
      </c>
      <c r="E24" s="32">
        <f>'[1]2025年8月80岁本月在册高龄公示名单'!E24</f>
        <v>81</v>
      </c>
      <c r="F24" s="31">
        <f>'[1]2025年8月80岁本月在册高龄公示名单'!F24</f>
        <v>50</v>
      </c>
      <c r="G24" s="56">
        <f>'[1]2025年8月80岁本月在册高龄公示名单'!G24</f>
        <v>45870</v>
      </c>
    </row>
    <row r="25" s="21" customFormat="1" ht="22" customHeight="1" spans="1:7">
      <c r="A25" s="31">
        <v>22</v>
      </c>
      <c r="B25" s="31" t="str">
        <f>'[1]2025年8月80岁本月在册高龄公示名单'!B25</f>
        <v>和兴园社区</v>
      </c>
      <c r="C25" s="32" t="str">
        <f>'[1]2025年8月80岁本月在册高龄公示名单'!C25</f>
        <v>付志萍</v>
      </c>
      <c r="D25" s="32" t="str">
        <f>'[1]2025年8月80岁本月在册高龄公示名单'!D25</f>
        <v>女</v>
      </c>
      <c r="E25" s="32">
        <f>'[1]2025年8月80岁本月在册高龄公示名单'!E25</f>
        <v>81</v>
      </c>
      <c r="F25" s="31">
        <f>'[1]2025年8月80岁本月在册高龄公示名单'!F25</f>
        <v>50</v>
      </c>
      <c r="G25" s="56">
        <f>'[1]2025年8月80岁本月在册高龄公示名单'!G25</f>
        <v>45870</v>
      </c>
    </row>
    <row r="26" s="21" customFormat="1" ht="22" customHeight="1" spans="1:7">
      <c r="A26" s="31">
        <v>23</v>
      </c>
      <c r="B26" s="31" t="str">
        <f>'[1]2025年8月80岁本月在册高龄公示名单'!B26</f>
        <v>和兴园社区</v>
      </c>
      <c r="C26" s="32" t="str">
        <f>'[1]2025年8月80岁本月在册高龄公示名单'!C26</f>
        <v>杨臣虎</v>
      </c>
      <c r="D26" s="32" t="str">
        <f>'[1]2025年8月80岁本月在册高龄公示名单'!D26</f>
        <v>男</v>
      </c>
      <c r="E26" s="32">
        <f>'[1]2025年8月80岁本月在册高龄公示名单'!E26</f>
        <v>81</v>
      </c>
      <c r="F26" s="31">
        <f>'[1]2025年8月80岁本月在册高龄公示名单'!F26</f>
        <v>50</v>
      </c>
      <c r="G26" s="56">
        <f>'[1]2025年8月80岁本月在册高龄公示名单'!G26</f>
        <v>45870</v>
      </c>
    </row>
    <row r="27" s="21" customFormat="1" ht="22" customHeight="1" spans="1:7">
      <c r="A27" s="31">
        <v>24</v>
      </c>
      <c r="B27" s="31" t="str">
        <f>'[1]2025年8月80岁本月在册高龄公示名单'!B27</f>
        <v>和兴园社区</v>
      </c>
      <c r="C27" s="50" t="str">
        <f>'[1]2025年8月80岁本月在册高龄公示名单'!C27</f>
        <v>朱佩钧</v>
      </c>
      <c r="D27" s="32" t="str">
        <f>'[1]2025年8月80岁本月在册高龄公示名单'!D27</f>
        <v>女</v>
      </c>
      <c r="E27" s="32">
        <f>'[1]2025年8月80岁本月在册高龄公示名单'!E27</f>
        <v>81</v>
      </c>
      <c r="F27" s="31">
        <f>'[1]2025年8月80岁本月在册高龄公示名单'!F27</f>
        <v>50</v>
      </c>
      <c r="G27" s="56">
        <f>'[1]2025年8月80岁本月在册高龄公示名单'!G27</f>
        <v>45870</v>
      </c>
    </row>
    <row r="28" s="21" customFormat="1" ht="22" customHeight="1" spans="1:7">
      <c r="A28" s="31">
        <v>25</v>
      </c>
      <c r="B28" s="31" t="str">
        <f>'[1]2025年8月80岁本月在册高龄公示名单'!B28</f>
        <v>和兴园社区</v>
      </c>
      <c r="C28" s="50" t="str">
        <f>'[1]2025年8月80岁本月在册高龄公示名单'!C28</f>
        <v>钟燕云</v>
      </c>
      <c r="D28" s="32" t="str">
        <f>'[1]2025年8月80岁本月在册高龄公示名单'!D28</f>
        <v>女</v>
      </c>
      <c r="E28" s="32">
        <f>'[1]2025年8月80岁本月在册高龄公示名单'!E28</f>
        <v>81</v>
      </c>
      <c r="F28" s="31">
        <f>'[1]2025年8月80岁本月在册高龄公示名单'!F28</f>
        <v>50</v>
      </c>
      <c r="G28" s="56">
        <f>'[1]2025年8月80岁本月在册高龄公示名单'!G28</f>
        <v>45870</v>
      </c>
    </row>
    <row r="29" s="21" customFormat="1" ht="22" customHeight="1" spans="1:7">
      <c r="A29" s="31">
        <v>26</v>
      </c>
      <c r="B29" s="31" t="str">
        <f>'[1]2025年8月80岁本月在册高龄公示名单'!B29</f>
        <v>和兴园社区</v>
      </c>
      <c r="C29" s="50" t="str">
        <f>'[1]2025年8月80岁本月在册高龄公示名单'!C29</f>
        <v>颜丽梅</v>
      </c>
      <c r="D29" s="32" t="str">
        <f>'[1]2025年8月80岁本月在册高龄公示名单'!D29</f>
        <v>女</v>
      </c>
      <c r="E29" s="32">
        <f>'[1]2025年8月80岁本月在册高龄公示名单'!E29</f>
        <v>81</v>
      </c>
      <c r="F29" s="31">
        <f>'[1]2025年8月80岁本月在册高龄公示名单'!F29</f>
        <v>50</v>
      </c>
      <c r="G29" s="56">
        <f>'[1]2025年8月80岁本月在册高龄公示名单'!G29</f>
        <v>45870</v>
      </c>
    </row>
    <row r="30" s="21" customFormat="1" ht="22" customHeight="1" spans="1:7">
      <c r="A30" s="31">
        <v>27</v>
      </c>
      <c r="B30" s="31" t="str">
        <f>'[1]2025年8月80岁本月在册高龄公示名单'!B30</f>
        <v>和兴园社区</v>
      </c>
      <c r="C30" s="50" t="str">
        <f>'[1]2025年8月80岁本月在册高龄公示名单'!C30</f>
        <v>韦碤萍</v>
      </c>
      <c r="D30" s="32" t="str">
        <f>'[1]2025年8月80岁本月在册高龄公示名单'!D30</f>
        <v>男</v>
      </c>
      <c r="E30" s="32">
        <f>'[1]2025年8月80岁本月在册高龄公示名单'!E30</f>
        <v>81</v>
      </c>
      <c r="F30" s="31">
        <f>'[1]2025年8月80岁本月在册高龄公示名单'!F30</f>
        <v>50</v>
      </c>
      <c r="G30" s="56">
        <f>'[1]2025年8月80岁本月在册高龄公示名单'!G30</f>
        <v>45870</v>
      </c>
    </row>
    <row r="31" s="21" customFormat="1" ht="22" customHeight="1" spans="1:7">
      <c r="A31" s="31">
        <v>28</v>
      </c>
      <c r="B31" s="31" t="str">
        <f>'[1]2025年8月80岁本月在册高龄公示名单'!B31</f>
        <v>和兴园社区</v>
      </c>
      <c r="C31" s="50" t="str">
        <f>'[1]2025年8月80岁本月在册高龄公示名单'!C31</f>
        <v>韦献周</v>
      </c>
      <c r="D31" s="32" t="str">
        <f>'[1]2025年8月80岁本月在册高龄公示名单'!D31</f>
        <v>男</v>
      </c>
      <c r="E31" s="32">
        <f>'[1]2025年8月80岁本月在册高龄公示名单'!E31</f>
        <v>81</v>
      </c>
      <c r="F31" s="31">
        <f>'[1]2025年8月80岁本月在册高龄公示名单'!F31</f>
        <v>50</v>
      </c>
      <c r="G31" s="56">
        <f>'[1]2025年8月80岁本月在册高龄公示名单'!G31</f>
        <v>45870</v>
      </c>
    </row>
    <row r="32" s="21" customFormat="1" ht="22" customHeight="1" spans="1:7">
      <c r="A32" s="31">
        <v>29</v>
      </c>
      <c r="B32" s="31" t="str">
        <f>'[1]2025年8月80岁本月在册高龄公示名单'!B32</f>
        <v>和兴园社区</v>
      </c>
      <c r="C32" s="50" t="str">
        <f>'[1]2025年8月80岁本月在册高龄公示名单'!C32</f>
        <v>卢达良</v>
      </c>
      <c r="D32" s="32" t="str">
        <f>'[1]2025年8月80岁本月在册高龄公示名单'!D32</f>
        <v>男</v>
      </c>
      <c r="E32" s="32">
        <f>'[1]2025年8月80岁本月在册高龄公示名单'!E32</f>
        <v>82</v>
      </c>
      <c r="F32" s="31">
        <f>'[1]2025年8月80岁本月在册高龄公示名单'!F32</f>
        <v>50</v>
      </c>
      <c r="G32" s="56">
        <f>'[1]2025年8月80岁本月在册高龄公示名单'!G32</f>
        <v>45870</v>
      </c>
    </row>
    <row r="33" s="21" customFormat="1" ht="22" customHeight="1" spans="1:7">
      <c r="A33" s="31">
        <v>30</v>
      </c>
      <c r="B33" s="31" t="str">
        <f>'[1]2025年8月80岁本月在册高龄公示名单'!B33</f>
        <v>和兴园社区</v>
      </c>
      <c r="C33" s="50" t="str">
        <f>'[1]2025年8月80岁本月在册高龄公示名单'!C33</f>
        <v>宋奇珍</v>
      </c>
      <c r="D33" s="32" t="str">
        <f>'[1]2025年8月80岁本月在册高龄公示名单'!D33</f>
        <v>女</v>
      </c>
      <c r="E33" s="32">
        <f>'[1]2025年8月80岁本月在册高龄公示名单'!E33</f>
        <v>84</v>
      </c>
      <c r="F33" s="31">
        <f>'[1]2025年8月80岁本月在册高龄公示名单'!F33</f>
        <v>50</v>
      </c>
      <c r="G33" s="56">
        <f>'[1]2025年8月80岁本月在册高龄公示名单'!G33</f>
        <v>45870</v>
      </c>
    </row>
    <row r="34" s="21" customFormat="1" ht="22" customHeight="1" spans="1:7">
      <c r="A34" s="31">
        <v>31</v>
      </c>
      <c r="B34" s="31" t="str">
        <f>'[1]2025年8月80岁本月在册高龄公示名单'!B34</f>
        <v>和兴园社区</v>
      </c>
      <c r="C34" s="50" t="str">
        <f>'[1]2025年8月80岁本月在册高龄公示名单'!C34</f>
        <v>冯美群</v>
      </c>
      <c r="D34" s="32" t="str">
        <f>'[1]2025年8月80岁本月在册高龄公示名单'!D34</f>
        <v>女</v>
      </c>
      <c r="E34" s="32">
        <f>'[1]2025年8月80岁本月在册高龄公示名单'!E34</f>
        <v>81</v>
      </c>
      <c r="F34" s="31">
        <f>'[1]2025年8月80岁本月在册高龄公示名单'!F34</f>
        <v>50</v>
      </c>
      <c r="G34" s="56">
        <f>'[1]2025年8月80岁本月在册高龄公示名单'!G34</f>
        <v>45870</v>
      </c>
    </row>
    <row r="35" s="21" customFormat="1" ht="22" customHeight="1" spans="1:7">
      <c r="A35" s="31">
        <v>32</v>
      </c>
      <c r="B35" s="31" t="str">
        <f>'[1]2025年8月80岁本月在册高龄公示名单'!B35</f>
        <v>和兴园社区</v>
      </c>
      <c r="C35" s="32" t="str">
        <f>'[1]2025年8月80岁本月在册高龄公示名单'!C35</f>
        <v>王志光</v>
      </c>
      <c r="D35" s="32" t="str">
        <f>'[1]2025年8月80岁本月在册高龄公示名单'!D35</f>
        <v>男</v>
      </c>
      <c r="E35" s="32">
        <f>'[1]2025年8月80岁本月在册高龄公示名单'!E35</f>
        <v>81</v>
      </c>
      <c r="F35" s="31">
        <f>'[1]2025年8月80岁本月在册高龄公示名单'!F35</f>
        <v>50</v>
      </c>
      <c r="G35" s="56">
        <f>'[1]2025年8月80岁本月在册高龄公示名单'!G35</f>
        <v>45870</v>
      </c>
    </row>
    <row r="36" s="21" customFormat="1" ht="22" customHeight="1" spans="1:7">
      <c r="A36" s="31">
        <v>33</v>
      </c>
      <c r="B36" s="31" t="str">
        <f>'[1]2025年8月80岁本月在册高龄公示名单'!B36</f>
        <v>和兴园社区</v>
      </c>
      <c r="C36" s="50" t="str">
        <f>'[1]2025年8月80岁本月在册高龄公示名单'!C36</f>
        <v>陈燕珍</v>
      </c>
      <c r="D36" s="32" t="str">
        <f>'[1]2025年8月80岁本月在册高龄公示名单'!D36</f>
        <v>女</v>
      </c>
      <c r="E36" s="32">
        <f>'[1]2025年8月80岁本月在册高龄公示名单'!E36</f>
        <v>80</v>
      </c>
      <c r="F36" s="31">
        <f>'[1]2025年8月80岁本月在册高龄公示名单'!F36</f>
        <v>50</v>
      </c>
      <c r="G36" s="56">
        <f>'[1]2025年8月80岁本月在册高龄公示名单'!G36</f>
        <v>45870</v>
      </c>
    </row>
    <row r="37" s="21" customFormat="1" ht="22" customHeight="1" spans="1:7">
      <c r="A37" s="31">
        <v>34</v>
      </c>
      <c r="B37" s="31" t="str">
        <f>'[1]2025年8月80岁本月在册高龄公示名单'!B37</f>
        <v>和兴园社区</v>
      </c>
      <c r="C37" s="50" t="str">
        <f>'[1]2025年8月80岁本月在册高龄公示名单'!C37</f>
        <v>张甲英</v>
      </c>
      <c r="D37" s="32" t="str">
        <f>'[1]2025年8月80岁本月在册高龄公示名单'!D37</f>
        <v>女</v>
      </c>
      <c r="E37" s="32">
        <f>'[1]2025年8月80岁本月在册高龄公示名单'!E37</f>
        <v>80</v>
      </c>
      <c r="F37" s="31">
        <f>'[1]2025年8月80岁本月在册高龄公示名单'!F37</f>
        <v>50</v>
      </c>
      <c r="G37" s="56">
        <f>'[1]2025年8月80岁本月在册高龄公示名单'!G37</f>
        <v>45870</v>
      </c>
    </row>
    <row r="38" s="21" customFormat="1" ht="22" customHeight="1" spans="1:7">
      <c r="A38" s="31">
        <v>35</v>
      </c>
      <c r="B38" s="31" t="str">
        <f>'[1]2025年8月80岁本月在册高龄公示名单'!B38</f>
        <v>和兴园社区</v>
      </c>
      <c r="C38" s="50" t="str">
        <f>'[1]2025年8月80岁本月在册高龄公示名单'!C38</f>
        <v>李国昌</v>
      </c>
      <c r="D38" s="32" t="str">
        <f>'[1]2025年8月80岁本月在册高龄公示名单'!D38</f>
        <v>男</v>
      </c>
      <c r="E38" s="32">
        <f>'[1]2025年8月80岁本月在册高龄公示名单'!E38</f>
        <v>80</v>
      </c>
      <c r="F38" s="31">
        <f>'[1]2025年8月80岁本月在册高龄公示名单'!F38</f>
        <v>50</v>
      </c>
      <c r="G38" s="56">
        <f>'[1]2025年8月80岁本月在册高龄公示名单'!G38</f>
        <v>45870</v>
      </c>
    </row>
    <row r="39" s="21" customFormat="1" ht="22" customHeight="1" spans="1:7">
      <c r="A39" s="31">
        <v>36</v>
      </c>
      <c r="B39" s="31" t="str">
        <f>'[1]2025年8月80岁本月在册高龄公示名单'!B39</f>
        <v>和兴园社区</v>
      </c>
      <c r="C39" s="50" t="str">
        <f>'[1]2025年8月80岁本月在册高龄公示名单'!C39</f>
        <v>李瑞珩</v>
      </c>
      <c r="D39" s="32" t="str">
        <f>'[1]2025年8月80岁本月在册高龄公示名单'!D39</f>
        <v>男</v>
      </c>
      <c r="E39" s="32">
        <f>'[1]2025年8月80岁本月在册高龄公示名单'!E39</f>
        <v>80</v>
      </c>
      <c r="F39" s="31">
        <f>'[1]2025年8月80岁本月在册高龄公示名单'!F39</f>
        <v>50</v>
      </c>
      <c r="G39" s="56">
        <f>'[1]2025年8月80岁本月在册高龄公示名单'!G39</f>
        <v>45870</v>
      </c>
    </row>
    <row r="40" s="21" customFormat="1" ht="22" customHeight="1" spans="1:7">
      <c r="A40" s="31">
        <v>37</v>
      </c>
      <c r="B40" s="31" t="str">
        <f>'[1]2025年8月80岁本月在册高龄公示名单'!B40</f>
        <v>和兴园社区</v>
      </c>
      <c r="C40" s="50" t="str">
        <f>'[1]2025年8月80岁本月在册高龄公示名单'!C40</f>
        <v>张锦萍</v>
      </c>
      <c r="D40" s="32" t="str">
        <f>'[1]2025年8月80岁本月在册高龄公示名单'!D40</f>
        <v>女</v>
      </c>
      <c r="E40" s="32">
        <f>'[1]2025年8月80岁本月在册高龄公示名单'!E40</f>
        <v>80</v>
      </c>
      <c r="F40" s="31">
        <f>'[1]2025年8月80岁本月在册高龄公示名单'!F40</f>
        <v>50</v>
      </c>
      <c r="G40" s="56">
        <f>'[1]2025年8月80岁本月在册高龄公示名单'!G40</f>
        <v>45870</v>
      </c>
    </row>
    <row r="41" s="21" customFormat="1" ht="22" customHeight="1" spans="1:7">
      <c r="A41" s="31">
        <v>38</v>
      </c>
      <c r="B41" s="31" t="str">
        <f>'[1]2025年8月80岁本月在册高龄公示名单'!B41</f>
        <v>和兴园社区</v>
      </c>
      <c r="C41" s="62" t="str">
        <f>'[1]2025年8月80岁本月在册高龄公示名单'!C41</f>
        <v>李宝善</v>
      </c>
      <c r="D41" s="62" t="str">
        <f>'[1]2025年8月80岁本月在册高龄公示名单'!D41</f>
        <v>女</v>
      </c>
      <c r="E41" s="62">
        <f>'[1]2025年8月80岁本月在册高龄公示名单'!E41</f>
        <v>80</v>
      </c>
      <c r="F41" s="31">
        <f>'[1]2025年8月80岁本月在册高龄公示名单'!F41</f>
        <v>50</v>
      </c>
      <c r="G41" s="56">
        <f>'[1]2025年8月80岁本月在册高龄公示名单'!G41</f>
        <v>45870</v>
      </c>
    </row>
    <row r="42" s="21" customFormat="1" ht="22" customHeight="1" spans="1:7">
      <c r="A42" s="31">
        <v>39</v>
      </c>
      <c r="B42" s="31" t="str">
        <f>'[1]2025年8月80岁本月在册高龄公示名单'!B42</f>
        <v>和兴园社区</v>
      </c>
      <c r="C42" s="62" t="str">
        <f>'[1]2025年8月80岁本月在册高龄公示名单'!C42</f>
        <v>涂世琚</v>
      </c>
      <c r="D42" s="62" t="str">
        <f>'[1]2025年8月80岁本月在册高龄公示名单'!D42</f>
        <v>女</v>
      </c>
      <c r="E42" s="62">
        <f>'[1]2025年8月80岁本月在册高龄公示名单'!E42</f>
        <v>80</v>
      </c>
      <c r="F42" s="31">
        <f>'[1]2025年8月80岁本月在册高龄公示名单'!F42</f>
        <v>50</v>
      </c>
      <c r="G42" s="56">
        <f>'[1]2025年8月80岁本月在册高龄公示名单'!G42</f>
        <v>45870</v>
      </c>
    </row>
    <row r="43" s="21" customFormat="1" ht="22" customHeight="1" spans="1:7">
      <c r="A43" s="31">
        <v>40</v>
      </c>
      <c r="B43" s="31" t="str">
        <f>'[1]2025年8月80岁本月在册高龄公示名单'!B43</f>
        <v>和兴园社区</v>
      </c>
      <c r="C43" s="32" t="str">
        <f>'[1]2025年8月80岁本月在册高龄公示名单'!C43</f>
        <v>邱瑞珍</v>
      </c>
      <c r="D43" s="32" t="str">
        <f>'[1]2025年8月80岁本月在册高龄公示名单'!D43</f>
        <v>女</v>
      </c>
      <c r="E43" s="32">
        <f>'[1]2025年8月80岁本月在册高龄公示名单'!E43</f>
        <v>80</v>
      </c>
      <c r="F43" s="31">
        <f>'[1]2025年8月80岁本月在册高龄公示名单'!F43</f>
        <v>50</v>
      </c>
      <c r="G43" s="56">
        <f>'[1]2025年8月80岁本月在册高龄公示名单'!G43</f>
        <v>45870</v>
      </c>
    </row>
    <row r="44" s="21" customFormat="1" ht="22" customHeight="1" spans="1:7">
      <c r="A44" s="31">
        <v>41</v>
      </c>
      <c r="B44" s="31" t="str">
        <f>'[1]2025年8月80岁本月在册高龄公示名单'!B44</f>
        <v>和兴园社区</v>
      </c>
      <c r="C44" s="118" t="str">
        <f>'[1]2025年8月80岁本月在册高龄公示名单'!C44</f>
        <v>谭克</v>
      </c>
      <c r="D44" s="118" t="str">
        <f>'[1]2025年8月80岁本月在册高龄公示名单'!D44</f>
        <v>男</v>
      </c>
      <c r="E44" s="118">
        <f>'[1]2025年8月80岁本月在册高龄公示名单'!E44</f>
        <v>80</v>
      </c>
      <c r="F44" s="31">
        <f>'[1]2025年8月80岁本月在册高龄公示名单'!F44</f>
        <v>50</v>
      </c>
      <c r="G44" s="56">
        <f>'[1]2025年8月80岁本月在册高龄公示名单'!G44</f>
        <v>45870</v>
      </c>
    </row>
    <row r="45" s="21" customFormat="1" ht="22" customHeight="1" spans="1:7">
      <c r="A45" s="31">
        <v>42</v>
      </c>
      <c r="B45" s="31" t="str">
        <f>'[1]2025年8月80岁本月在册高龄公示名单'!B45</f>
        <v>和兴园社区</v>
      </c>
      <c r="C45" s="32" t="str">
        <f>'[1]2025年8月80岁本月在册高龄公示名单'!C45</f>
        <v>陈燕珍</v>
      </c>
      <c r="D45" s="32" t="str">
        <f>'[1]2025年8月80岁本月在册高龄公示名单'!D45</f>
        <v>女</v>
      </c>
      <c r="E45" s="32">
        <f>'[1]2025年8月80岁本月在册高龄公示名单'!E45</f>
        <v>80</v>
      </c>
      <c r="F45" s="31">
        <f>'[1]2025年8月80岁本月在册高龄公示名单'!F45</f>
        <v>50</v>
      </c>
      <c r="G45" s="56">
        <f>'[1]2025年8月80岁本月在册高龄公示名单'!G45</f>
        <v>45870</v>
      </c>
    </row>
    <row r="46" s="21" customFormat="1" ht="22" customHeight="1" spans="1:7">
      <c r="A46" s="31">
        <v>43</v>
      </c>
      <c r="B46" s="31" t="str">
        <f>'[1]2025年8月80岁本月在册高龄公示名单'!B46</f>
        <v>和兴园社区</v>
      </c>
      <c r="C46" s="118" t="str">
        <f>'[1]2025年8月80岁本月在册高龄公示名单'!C46</f>
        <v>林桂珍</v>
      </c>
      <c r="D46" s="118" t="str">
        <f>'[1]2025年8月80岁本月在册高龄公示名单'!D46</f>
        <v>女</v>
      </c>
      <c r="E46" s="118">
        <f>'[1]2025年8月80岁本月在册高龄公示名单'!E46</f>
        <v>80</v>
      </c>
      <c r="F46" s="31">
        <f>'[1]2025年8月80岁本月在册高龄公示名单'!F46</f>
        <v>50</v>
      </c>
      <c r="G46" s="56">
        <f>'[1]2025年8月80岁本月在册高龄公示名单'!G46</f>
        <v>45870</v>
      </c>
    </row>
    <row r="47" s="21" customFormat="1" ht="22" customHeight="1" spans="1:7">
      <c r="A47" s="31">
        <v>44</v>
      </c>
      <c r="B47" s="31" t="str">
        <f>'[1]2025年8月80岁本月在册高龄公示名单'!B47</f>
        <v>和兴园社区</v>
      </c>
      <c r="C47" s="32" t="str">
        <f>'[1]2025年8月80岁本月在册高龄公示名单'!C47</f>
        <v>张贵德</v>
      </c>
      <c r="D47" s="32" t="str">
        <f>'[1]2025年8月80岁本月在册高龄公示名单'!D47</f>
        <v>男</v>
      </c>
      <c r="E47" s="32">
        <f>'[1]2025年8月80岁本月在册高龄公示名单'!E47</f>
        <v>80</v>
      </c>
      <c r="F47" s="31">
        <f>'[1]2025年8月80岁本月在册高龄公示名单'!F47</f>
        <v>50</v>
      </c>
      <c r="G47" s="56">
        <f>'[1]2025年8月80岁本月在册高龄公示名单'!G47</f>
        <v>45870</v>
      </c>
    </row>
    <row r="48" s="21" customFormat="1" ht="22" customHeight="1" spans="1:7">
      <c r="A48" s="31">
        <v>45</v>
      </c>
      <c r="B48" s="31" t="str">
        <f>'[1]2025年8月80岁本月在册高龄公示名单'!B48</f>
        <v>和兴园社区</v>
      </c>
      <c r="C48" s="119" t="str">
        <f>'[1]2025年8月80岁本月在册高龄公示名单'!C48</f>
        <v>刘志源</v>
      </c>
      <c r="D48" s="117" t="str">
        <f>'[1]2025年8月80岁本月在册高龄公示名单'!D48</f>
        <v>男</v>
      </c>
      <c r="E48" s="117" t="str">
        <f>'[1]2025年8月80岁本月在册高龄公示名单'!E48</f>
        <v>80</v>
      </c>
      <c r="F48" s="31">
        <f>'[1]2025年8月80岁本月在册高龄公示名单'!F48</f>
        <v>50</v>
      </c>
      <c r="G48" s="56">
        <f>'[1]2025年8月80岁本月在册高龄公示名单'!G48</f>
        <v>45870</v>
      </c>
    </row>
    <row r="49" s="21" customFormat="1" ht="22" customHeight="1" spans="1:7">
      <c r="A49" s="31">
        <v>46</v>
      </c>
      <c r="B49" s="50" t="str">
        <f>'[1]2025年8月80岁本月在册高龄公示名单'!B49</f>
        <v>和兴园社区</v>
      </c>
      <c r="C49" s="32" t="str">
        <f>'[1]2025年8月80岁本月在册高龄公示名单'!C49</f>
        <v>熊国华</v>
      </c>
      <c r="D49" s="32" t="str">
        <f>'[1]2025年8月80岁本月在册高龄公示名单'!D49</f>
        <v>男</v>
      </c>
      <c r="E49" s="32" t="str">
        <f>'[1]2025年8月80岁本月在册高龄公示名单'!E49</f>
        <v>80</v>
      </c>
      <c r="F49" s="50">
        <f>'[1]2025年8月80岁本月在册高龄公示名单'!F49</f>
        <v>50</v>
      </c>
      <c r="G49" s="56">
        <f>'[1]2025年8月80岁本月在册高龄公示名单'!G49</f>
        <v>45870</v>
      </c>
    </row>
    <row r="50" s="21" customFormat="1" ht="22" customHeight="1" spans="1:7">
      <c r="A50" s="31">
        <v>47</v>
      </c>
      <c r="B50" s="50" t="str">
        <f>'[1]2025年8月80岁本月在册高龄公示名单'!B50</f>
        <v>和兴园社区</v>
      </c>
      <c r="C50" s="50" t="str">
        <f>'[1]2025年8月80岁本月在册高龄公示名单'!C50</f>
        <v>赵振义</v>
      </c>
      <c r="D50" s="32" t="str">
        <f>'[1]2025年8月80岁本月在册高龄公示名单'!D50</f>
        <v>男</v>
      </c>
      <c r="E50" s="32">
        <f>'[1]2025年8月80岁本月在册高龄公示名单'!E50</f>
        <v>82</v>
      </c>
      <c r="F50" s="50">
        <f>'[1]2025年8月80岁本月在册高龄公示名单'!F50</f>
        <v>50</v>
      </c>
      <c r="G50" s="56">
        <f>'[1]2025年8月80岁本月在册高龄公示名单'!G50</f>
        <v>45870</v>
      </c>
    </row>
    <row r="51" s="21" customFormat="1" ht="22" customHeight="1" spans="1:7">
      <c r="A51" s="31">
        <v>48</v>
      </c>
      <c r="B51" s="50" t="str">
        <f>'[1]2025年8月80岁本月在册高龄公示名单'!B51</f>
        <v>和兴园社区</v>
      </c>
      <c r="C51" s="120" t="str">
        <f>'[1]2025年8月80岁本月在册高龄公示名单'!C51</f>
        <v>邓喜娟</v>
      </c>
      <c r="D51" s="120" t="str">
        <f>'[1]2025年8月80岁本月在册高龄公示名单'!D51</f>
        <v>女</v>
      </c>
      <c r="E51" s="120">
        <f>'[1]2025年8月80岁本月在册高龄公示名单'!E51</f>
        <v>82</v>
      </c>
      <c r="F51" s="31">
        <f>'[1]2025年8月80岁本月在册高龄公示名单'!F51</f>
        <v>50</v>
      </c>
      <c r="G51" s="56">
        <f>'[1]2025年8月80岁本月在册高龄公示名单'!G51</f>
        <v>45870</v>
      </c>
    </row>
    <row r="52" s="21" customFormat="1" ht="22" customHeight="1" spans="1:7">
      <c r="A52" s="31">
        <v>49</v>
      </c>
      <c r="B52" s="50" t="str">
        <f>'[1]2025年8月80岁本月在册高龄公示名单'!B52</f>
        <v>和兴园社区</v>
      </c>
      <c r="C52" s="120" t="str">
        <f>'[1]2025年8月80岁本月在册高龄公示名单'!C52</f>
        <v>王湘</v>
      </c>
      <c r="D52" s="120" t="str">
        <f>'[1]2025年8月80岁本月在册高龄公示名单'!D52</f>
        <v>女</v>
      </c>
      <c r="E52" s="120">
        <f>'[1]2025年8月80岁本月在册高龄公示名单'!E52</f>
        <v>80</v>
      </c>
      <c r="F52" s="31">
        <f>'[1]2025年8月80岁本月在册高龄公示名单'!F52</f>
        <v>50</v>
      </c>
      <c r="G52" s="56">
        <f>'[1]2025年8月80岁本月在册高龄公示名单'!G52</f>
        <v>45870</v>
      </c>
    </row>
    <row r="53" s="21" customFormat="1" ht="22" customHeight="1" spans="1:7">
      <c r="A53" s="31">
        <v>50</v>
      </c>
      <c r="B53" s="50" t="str">
        <f>'[1]2025年8月80岁本月在册高龄公示名单'!B53</f>
        <v>和兴园社区</v>
      </c>
      <c r="C53" s="120" t="str">
        <f>'[1]2025年8月80岁本月在册高龄公示名单'!C53</f>
        <v>何汉全</v>
      </c>
      <c r="D53" s="120" t="str">
        <f>'[1]2025年8月80岁本月在册高龄公示名单'!D53</f>
        <v>男</v>
      </c>
      <c r="E53" s="120">
        <f>'[1]2025年8月80岁本月在册高龄公示名单'!E53</f>
        <v>80</v>
      </c>
      <c r="F53" s="31">
        <f>'[1]2025年8月80岁本月在册高龄公示名单'!F53</f>
        <v>50</v>
      </c>
      <c r="G53" s="56">
        <f>'[1]2025年8月80岁本月在册高龄公示名单'!G53</f>
        <v>45870</v>
      </c>
    </row>
    <row r="54" s="21" customFormat="1" ht="22" customHeight="1" spans="1:7">
      <c r="A54" s="31">
        <v>51</v>
      </c>
      <c r="B54" s="50" t="str">
        <f>'[1]2025年8月80岁本月在册高龄公示名单'!B54</f>
        <v>和兴园社区</v>
      </c>
      <c r="C54" s="50" t="str">
        <f>'[1]2025年8月80岁本月在册高龄公示名单'!C54</f>
        <v>冯国雄</v>
      </c>
      <c r="D54" s="50" t="str">
        <f>'[1]2025年8月80岁本月在册高龄公示名单'!D54</f>
        <v>男</v>
      </c>
      <c r="E54" s="50">
        <f>'[1]2025年8月80岁本月在册高龄公示名单'!E54</f>
        <v>80</v>
      </c>
      <c r="F54" s="31">
        <f>'[1]2025年8月80岁本月在册高龄公示名单'!F54</f>
        <v>50</v>
      </c>
      <c r="G54" s="56">
        <f>'[1]2025年8月80岁本月在册高龄公示名单'!G54</f>
        <v>45870</v>
      </c>
    </row>
    <row r="55" s="21" customFormat="1" ht="22" customHeight="1" spans="1:7">
      <c r="A55" s="31">
        <v>52</v>
      </c>
      <c r="B55" s="50" t="str">
        <f>'[1]2025年8月80岁本月在册高龄公示名单'!B55</f>
        <v>和兴园社区</v>
      </c>
      <c r="C55" s="50" t="str">
        <f>'[1]2025年8月80岁本月在册高龄公示名单'!C55</f>
        <v>黄柏杨</v>
      </c>
      <c r="D55" s="50" t="str">
        <f>'[1]2025年8月80岁本月在册高龄公示名单'!D55</f>
        <v>男</v>
      </c>
      <c r="E55" s="50">
        <f>'[1]2025年8月80岁本月在册高龄公示名单'!E55</f>
        <v>80</v>
      </c>
      <c r="F55" s="31">
        <f>'[1]2025年8月80岁本月在册高龄公示名单'!F55</f>
        <v>50</v>
      </c>
      <c r="G55" s="56">
        <f>'[1]2025年8月80岁本月在册高龄公示名单'!G55</f>
        <v>45870</v>
      </c>
    </row>
    <row r="56" s="21" customFormat="1" ht="22" customHeight="1" spans="1:7">
      <c r="A56" s="31">
        <v>53</v>
      </c>
      <c r="B56" s="50" t="str">
        <f>'[1]2025年8月80岁本月在册高龄公示名单'!B56</f>
        <v>和兴园社区</v>
      </c>
      <c r="C56" s="50" t="str">
        <f>'[1]2025年8月80岁本月在册高龄公示名单'!C56</f>
        <v>周玉兰</v>
      </c>
      <c r="D56" s="50" t="str">
        <f>'[1]2025年8月80岁本月在册高龄公示名单'!D56</f>
        <v>女</v>
      </c>
      <c r="E56" s="50">
        <f>'[1]2025年8月80岁本月在册高龄公示名单'!E56</f>
        <v>84</v>
      </c>
      <c r="F56" s="31">
        <f>'[1]2025年8月80岁本月在册高龄公示名单'!F56</f>
        <v>50</v>
      </c>
      <c r="G56" s="56">
        <f>'[1]2025年8月80岁本月在册高龄公示名单'!G56</f>
        <v>45870</v>
      </c>
    </row>
    <row r="57" s="21" customFormat="1" ht="22" customHeight="1" spans="1:7">
      <c r="A57" s="31">
        <v>54</v>
      </c>
      <c r="B57" s="50" t="str">
        <f>'[1]2025年8月80岁本月在册高龄公示名单'!B57</f>
        <v>和兴园社区</v>
      </c>
      <c r="C57" s="50" t="str">
        <f>'[1]2025年8月80岁本月在册高龄公示名单'!C57</f>
        <v>莫朗贤</v>
      </c>
      <c r="D57" s="50" t="str">
        <f>'[1]2025年8月80岁本月在册高龄公示名单'!D57</f>
        <v>女</v>
      </c>
      <c r="E57" s="50">
        <f>'[1]2025年8月80岁本月在册高龄公示名单'!E57</f>
        <v>80</v>
      </c>
      <c r="F57" s="31">
        <f>'[1]2025年8月80岁本月在册高龄公示名单'!F57</f>
        <v>50</v>
      </c>
      <c r="G57" s="56">
        <f>'[1]2025年8月80岁本月在册高龄公示名单'!G57</f>
        <v>45870</v>
      </c>
    </row>
    <row r="58" s="21" customFormat="1" ht="22" customHeight="1" spans="1:7">
      <c r="A58" s="31">
        <v>55</v>
      </c>
      <c r="B58" s="50" t="str">
        <f>'[1]2025年8月80岁本月在册高龄公示名单'!B58</f>
        <v>和兴园社区</v>
      </c>
      <c r="C58" s="50" t="str">
        <f>'[1]2025年8月80岁本月在册高龄公示名单'!C58</f>
        <v>周庆明</v>
      </c>
      <c r="D58" s="50" t="str">
        <f>'[1]2025年8月80岁本月在册高龄公示名单'!D58</f>
        <v>男</v>
      </c>
      <c r="E58" s="50">
        <f>'[1]2025年8月80岁本月在册高龄公示名单'!E58</f>
        <v>80</v>
      </c>
      <c r="F58" s="31">
        <f>'[1]2025年8月80岁本月在册高龄公示名单'!F58</f>
        <v>50</v>
      </c>
      <c r="G58" s="56">
        <f>'[1]2025年8月80岁本月在册高龄公示名单'!G58</f>
        <v>45870</v>
      </c>
    </row>
    <row r="59" s="21" customFormat="1" ht="22" customHeight="1" spans="1:7">
      <c r="A59" s="31">
        <v>56</v>
      </c>
      <c r="B59" s="50" t="str">
        <f>'[1]2025年8月80岁本月在册高龄公示名单'!B59</f>
        <v>和兴园社区</v>
      </c>
      <c r="C59" s="50" t="str">
        <f>'[1]2025年8月80岁本月在册高龄公示名单'!C59</f>
        <v>邓传兴</v>
      </c>
      <c r="D59" s="50" t="str">
        <f>'[1]2025年8月80岁本月在册高龄公示名单'!D59</f>
        <v>男</v>
      </c>
      <c r="E59" s="50">
        <f>'[1]2025年8月80岁本月在册高龄公示名单'!E59</f>
        <v>82</v>
      </c>
      <c r="F59" s="31">
        <f>'[1]2025年8月80岁本月在册高龄公示名单'!F59</f>
        <v>50</v>
      </c>
      <c r="G59" s="56">
        <f>'[1]2025年8月80岁本月在册高龄公示名单'!G59</f>
        <v>45870</v>
      </c>
    </row>
    <row r="60" s="21" customFormat="1" ht="22" customHeight="1" spans="1:7">
      <c r="A60" s="31">
        <v>57</v>
      </c>
      <c r="B60" s="50" t="str">
        <f>'[1]2025年8月80岁本月在册高龄公示名单'!B60</f>
        <v>和兴园社区</v>
      </c>
      <c r="C60" s="50" t="str">
        <f>'[1]2025年8月80岁本月在册高龄公示名单'!C60</f>
        <v>申华连</v>
      </c>
      <c r="D60" s="50" t="str">
        <f>'[1]2025年8月80岁本月在册高龄公示名单'!D60</f>
        <v>男</v>
      </c>
      <c r="E60" s="50">
        <f>'[1]2025年8月80岁本月在册高龄公示名单'!E60</f>
        <v>83</v>
      </c>
      <c r="F60" s="31">
        <f>'[1]2025年8月80岁本月在册高龄公示名单'!F60</f>
        <v>50</v>
      </c>
      <c r="G60" s="56">
        <f>'[1]2025年8月80岁本月在册高龄公示名单'!G60</f>
        <v>45870</v>
      </c>
    </row>
    <row r="61" s="21" customFormat="1" ht="22" customHeight="1" spans="1:7">
      <c r="A61" s="31">
        <v>58</v>
      </c>
      <c r="B61" s="50" t="str">
        <f>'[1]2025年8月80岁本月在册高龄公示名单'!B61</f>
        <v>和兴园社区</v>
      </c>
      <c r="C61" s="50" t="str">
        <f>'[1]2025年8月80岁本月在册高龄公示名单'!C61</f>
        <v>刘运有</v>
      </c>
      <c r="D61" s="50" t="str">
        <f>'[1]2025年8月80岁本月在册高龄公示名单'!D61</f>
        <v>男</v>
      </c>
      <c r="E61" s="50">
        <f>'[1]2025年8月80岁本月在册高龄公示名单'!E61</f>
        <v>84</v>
      </c>
      <c r="F61" s="31">
        <f>'[1]2025年8月80岁本月在册高龄公示名单'!F61</f>
        <v>50</v>
      </c>
      <c r="G61" s="56">
        <f>'[1]2025年8月80岁本月在册高龄公示名单'!G61</f>
        <v>45870</v>
      </c>
    </row>
    <row r="62" s="21" customFormat="1" ht="22" customHeight="1" spans="1:7">
      <c r="A62" s="31">
        <v>59</v>
      </c>
      <c r="B62" s="50" t="str">
        <f>'[1]2025年8月80岁本月在册高龄公示名单'!B62</f>
        <v>和兴园社区</v>
      </c>
      <c r="C62" s="50" t="str">
        <f>'[1]2025年8月80岁本月在册高龄公示名单'!C62</f>
        <v>莫瑞奎</v>
      </c>
      <c r="D62" s="50" t="str">
        <f>'[1]2025年8月80岁本月在册高龄公示名单'!D62</f>
        <v>女</v>
      </c>
      <c r="E62" s="50">
        <f>'[1]2025年8月80岁本月在册高龄公示名单'!E62</f>
        <v>80</v>
      </c>
      <c r="F62" s="31">
        <f>'[1]2025年8月80岁本月在册高龄公示名单'!F62</f>
        <v>50</v>
      </c>
      <c r="G62" s="56">
        <f>'[1]2025年8月80岁本月在册高龄公示名单'!G62</f>
        <v>45870</v>
      </c>
    </row>
    <row r="63" s="21" customFormat="1" ht="22" customHeight="1" spans="1:7">
      <c r="A63" s="31">
        <v>60</v>
      </c>
      <c r="B63" s="50" t="str">
        <f>'[1]2025年8月80岁本月在册高龄公示名单'!B63</f>
        <v>和兴园社区</v>
      </c>
      <c r="C63" s="50" t="str">
        <f>'[1]2025年8月80岁本月在册高龄公示名单'!C63</f>
        <v>丁祥菊</v>
      </c>
      <c r="D63" s="50" t="str">
        <f>'[1]2025年8月80岁本月在册高龄公示名单'!D63</f>
        <v>女</v>
      </c>
      <c r="E63" s="50">
        <f>'[1]2025年8月80岁本月在册高龄公示名单'!E63</f>
        <v>80</v>
      </c>
      <c r="F63" s="31">
        <f>'[1]2025年8月80岁本月在册高龄公示名单'!F63</f>
        <v>50</v>
      </c>
      <c r="G63" s="56">
        <f>'[1]2025年8月80岁本月在册高龄公示名单'!G63</f>
        <v>45870</v>
      </c>
    </row>
    <row r="64" s="21" customFormat="1" ht="22" customHeight="1" spans="1:7">
      <c r="A64" s="31">
        <v>61</v>
      </c>
      <c r="B64" s="50" t="str">
        <f>'[1]2025年8月80岁本月在册高龄公示名单'!B64</f>
        <v>和兴园社区</v>
      </c>
      <c r="C64" s="50" t="str">
        <f>'[1]2025年8月80岁本月在册高龄公示名单'!C64</f>
        <v>彭翠屏</v>
      </c>
      <c r="D64" s="50" t="str">
        <f>'[1]2025年8月80岁本月在册高龄公示名单'!D64</f>
        <v>女</v>
      </c>
      <c r="E64" s="50">
        <f>'[1]2025年8月80岁本月在册高龄公示名单'!E64</f>
        <v>80</v>
      </c>
      <c r="F64" s="31">
        <f>'[1]2025年8月80岁本月在册高龄公示名单'!F64</f>
        <v>50</v>
      </c>
      <c r="G64" s="56">
        <f>'[1]2025年8月80岁本月在册高龄公示名单'!G64</f>
        <v>45870</v>
      </c>
    </row>
    <row r="65" s="21" customFormat="1" ht="22" customHeight="1" spans="1:7">
      <c r="A65" s="31">
        <v>62</v>
      </c>
      <c r="B65" s="50" t="str">
        <f>'[1]2025年8月80岁本月在册高龄公示名单'!B65</f>
        <v>和兴园社区</v>
      </c>
      <c r="C65" s="50" t="str">
        <f>'[1]2025年8月80岁本月在册高龄公示名单'!C65</f>
        <v>郑象娟</v>
      </c>
      <c r="D65" s="50" t="str">
        <f>'[1]2025年8月80岁本月在册高龄公示名单'!D65</f>
        <v>女</v>
      </c>
      <c r="E65" s="50">
        <f>'[1]2025年8月80岁本月在册高龄公示名单'!E65</f>
        <v>80</v>
      </c>
      <c r="F65" s="31">
        <f>'[1]2025年8月80岁本月在册高龄公示名单'!F65</f>
        <v>50</v>
      </c>
      <c r="G65" s="56">
        <f>'[1]2025年8月80岁本月在册高龄公示名单'!G65</f>
        <v>45870</v>
      </c>
    </row>
    <row r="66" s="21" customFormat="1" ht="22" customHeight="1" spans="1:7">
      <c r="A66" s="31">
        <v>63</v>
      </c>
      <c r="B66" s="50" t="str">
        <f>'[1]2025年8月80岁本月在册高龄公示名单'!B66</f>
        <v>和兴园社区</v>
      </c>
      <c r="C66" s="50" t="str">
        <f>'[1]2025年8月80岁本月在册高龄公示名单'!C66</f>
        <v>孙加珍</v>
      </c>
      <c r="D66" s="50" t="str">
        <f>'[1]2025年8月80岁本月在册高龄公示名单'!D66</f>
        <v>女</v>
      </c>
      <c r="E66" s="50">
        <f>'[1]2025年8月80岁本月在册高龄公示名单'!E66</f>
        <v>86</v>
      </c>
      <c r="F66" s="31">
        <f>'[1]2025年8月80岁本月在册高龄公示名单'!F66</f>
        <v>50</v>
      </c>
      <c r="G66" s="56">
        <f>'[1]2025年8月80岁本月在册高龄公示名单'!G66</f>
        <v>45870</v>
      </c>
    </row>
    <row r="67" s="21" customFormat="1" ht="22" customHeight="1" spans="1:7">
      <c r="A67" s="31">
        <v>64</v>
      </c>
      <c r="B67" s="50" t="str">
        <f>'[1]2025年8月80岁本月在册高龄公示名单'!B67</f>
        <v>和兴园社区</v>
      </c>
      <c r="C67" s="50" t="str">
        <f>'[1]2025年8月80岁本月在册高龄公示名单'!C67</f>
        <v>蔚鑫</v>
      </c>
      <c r="D67" s="50" t="str">
        <f>'[1]2025年8月80岁本月在册高龄公示名单'!D67</f>
        <v>男</v>
      </c>
      <c r="E67" s="50">
        <f>'[1]2025年8月80岁本月在册高龄公示名单'!E67</f>
        <v>80</v>
      </c>
      <c r="F67" s="31">
        <f>'[1]2025年8月80岁本月在册高龄公示名单'!F67</f>
        <v>50</v>
      </c>
      <c r="G67" s="56">
        <f>'[1]2025年8月80岁本月在册高龄公示名单'!G67</f>
        <v>45870</v>
      </c>
    </row>
    <row r="68" s="21" customFormat="1" ht="22" customHeight="1" spans="1:7">
      <c r="A68" s="31">
        <v>65</v>
      </c>
      <c r="B68" s="50" t="str">
        <f>'[1]2025年8月80岁本月在册高龄公示名单'!B68</f>
        <v>和兴园社区</v>
      </c>
      <c r="C68" s="50" t="str">
        <f>'[1]2025年8月80岁本月在册高龄公示名单'!C68</f>
        <v>陈卫生</v>
      </c>
      <c r="D68" s="50" t="str">
        <f>'[1]2025年8月80岁本月在册高龄公示名单'!D68</f>
        <v>男</v>
      </c>
      <c r="E68" s="50">
        <f>'[1]2025年8月80岁本月在册高龄公示名单'!E68</f>
        <v>80</v>
      </c>
      <c r="F68" s="31">
        <f>'[1]2025年8月80岁本月在册高龄公示名单'!F68</f>
        <v>50</v>
      </c>
      <c r="G68" s="56">
        <f>'[1]2025年8月80岁本月在册高龄公示名单'!G68</f>
        <v>45870</v>
      </c>
    </row>
    <row r="69" s="21" customFormat="1" ht="22" customHeight="1" spans="1:7">
      <c r="A69" s="31">
        <v>66</v>
      </c>
      <c r="B69" s="50" t="str">
        <f>'[1]2025年8月80岁本月在册高龄公示名单'!B69</f>
        <v>和兴园社区</v>
      </c>
      <c r="C69" s="50" t="str">
        <f>'[1]2025年8月80岁本月在册高龄公示名单'!C69</f>
        <v>何凤英</v>
      </c>
      <c r="D69" s="50" t="str">
        <f>'[1]2025年8月80岁本月在册高龄公示名单'!D69</f>
        <v>女</v>
      </c>
      <c r="E69" s="50">
        <f>'[1]2025年8月80岁本月在册高龄公示名单'!E69</f>
        <v>80</v>
      </c>
      <c r="F69" s="31">
        <f>'[1]2025年8月80岁本月在册高龄公示名单'!F69</f>
        <v>50</v>
      </c>
      <c r="G69" s="56">
        <f>'[1]2025年8月80岁本月在册高龄公示名单'!G69</f>
        <v>45870</v>
      </c>
    </row>
    <row r="70" s="21" customFormat="1" ht="22" customHeight="1" spans="1:7">
      <c r="A70" s="31">
        <v>67</v>
      </c>
      <c r="B70" s="50" t="str">
        <f>'[1]2025年8月80岁本月在册高龄公示名单'!B70</f>
        <v>和兴园社区</v>
      </c>
      <c r="C70" s="50" t="str">
        <f>'[1]2025年8月80岁本月在册高龄公示名单'!C70</f>
        <v>伍顺珠</v>
      </c>
      <c r="D70" s="50" t="str">
        <f>'[1]2025年8月80岁本月在册高龄公示名单'!D70</f>
        <v>女</v>
      </c>
      <c r="E70" s="50">
        <f>'[1]2025年8月80岁本月在册高龄公示名单'!E70</f>
        <v>81</v>
      </c>
      <c r="F70" s="31">
        <f>'[1]2025年8月80岁本月在册高龄公示名单'!F70</f>
        <v>50</v>
      </c>
      <c r="G70" s="56">
        <f>'[1]2025年8月80岁本月在册高龄公示名单'!G70</f>
        <v>45870</v>
      </c>
    </row>
    <row r="71" s="21" customFormat="1" ht="22" customHeight="1" spans="1:7">
      <c r="A71" s="31">
        <v>68</v>
      </c>
      <c r="B71" s="50" t="str">
        <f>'[1]2025年8月80岁本月在册高龄公示名单'!B71</f>
        <v>和兴园社区</v>
      </c>
      <c r="C71" s="50" t="str">
        <f>'[1]2025年8月80岁本月在册高龄公示名单'!C71</f>
        <v>朱珍娣</v>
      </c>
      <c r="D71" s="50" t="str">
        <f>'[1]2025年8月80岁本月在册高龄公示名单'!D71</f>
        <v>女</v>
      </c>
      <c r="E71" s="50">
        <f>'[1]2025年8月80岁本月在册高龄公示名单'!E71</f>
        <v>80</v>
      </c>
      <c r="F71" s="31">
        <f>'[1]2025年8月80岁本月在册高龄公示名单'!F71</f>
        <v>50</v>
      </c>
      <c r="G71" s="56">
        <f>'[1]2025年8月80岁本月在册高龄公示名单'!G71</f>
        <v>45870</v>
      </c>
    </row>
    <row r="72" s="21" customFormat="1" ht="22" customHeight="1" spans="1:7">
      <c r="A72" s="31">
        <v>69</v>
      </c>
      <c r="B72" s="50" t="str">
        <f>'[1]2025年8月80岁本月在册高龄公示名单'!B72</f>
        <v>和兴园社区</v>
      </c>
      <c r="C72" s="50" t="str">
        <f>'[1]2025年8月80岁本月在册高龄公示名单'!C72</f>
        <v>韦文强</v>
      </c>
      <c r="D72" s="50" t="str">
        <f>'[1]2025年8月80岁本月在册高龄公示名单'!D72</f>
        <v>女</v>
      </c>
      <c r="E72" s="50">
        <f>'[1]2025年8月80岁本月在册高龄公示名单'!E72</f>
        <v>80</v>
      </c>
      <c r="F72" s="31">
        <f>'[1]2025年8月80岁本月在册高龄公示名单'!F72</f>
        <v>50</v>
      </c>
      <c r="G72" s="56">
        <f>'[1]2025年8月80岁本月在册高龄公示名单'!G72</f>
        <v>45870</v>
      </c>
    </row>
    <row r="73" s="21" customFormat="1" ht="22" customHeight="1" spans="1:7">
      <c r="A73" s="31">
        <v>70</v>
      </c>
      <c r="B73" s="50" t="str">
        <f>'[1]2025年8月80岁本月在册高龄公示名单'!B73</f>
        <v>和兴园社区</v>
      </c>
      <c r="C73" s="50" t="str">
        <f>'[1]2025年8月80岁本月在册高龄公示名单'!C73</f>
        <v>范玉清</v>
      </c>
      <c r="D73" s="50" t="str">
        <f>'[1]2025年8月80岁本月在册高龄公示名单'!D73</f>
        <v>女</v>
      </c>
      <c r="E73" s="50">
        <f>'[1]2025年8月80岁本月在册高龄公示名单'!E73</f>
        <v>80</v>
      </c>
      <c r="F73" s="31">
        <f>'[1]2025年8月80岁本月在册高龄公示名单'!F73</f>
        <v>50</v>
      </c>
      <c r="G73" s="56">
        <f>'[1]2025年8月80岁本月在册高龄公示名单'!G73</f>
        <v>45870</v>
      </c>
    </row>
    <row r="74" s="21" customFormat="1" ht="22" customHeight="1" spans="1:7">
      <c r="A74" s="31">
        <v>71</v>
      </c>
      <c r="B74" s="50" t="str">
        <f>'[1]2025年8月80岁本月在册高龄公示名单'!B74</f>
        <v>和兴园社区</v>
      </c>
      <c r="C74" s="50" t="str">
        <f>'[1]2025年8月80岁本月在册高龄公示名单'!C74</f>
        <v>张林根</v>
      </c>
      <c r="D74" s="50" t="str">
        <f>'[1]2025年8月80岁本月在册高龄公示名单'!D74</f>
        <v>女</v>
      </c>
      <c r="E74" s="50">
        <f>'[1]2025年8月80岁本月在册高龄公示名单'!E74</f>
        <v>80</v>
      </c>
      <c r="F74" s="31">
        <f>'[1]2025年8月80岁本月在册高龄公示名单'!F74</f>
        <v>50</v>
      </c>
      <c r="G74" s="56">
        <f>'[1]2025年8月80岁本月在册高龄公示名单'!G74</f>
        <v>45870</v>
      </c>
    </row>
    <row r="75" s="21" customFormat="1" ht="22" customHeight="1" spans="1:7">
      <c r="A75" s="31">
        <v>72</v>
      </c>
      <c r="B75" s="50" t="str">
        <f>'[1]2025年8月80岁本月在册高龄公示名单'!B75</f>
        <v>和兴园社区</v>
      </c>
      <c r="C75" s="50" t="str">
        <f>'[1]2025年8月80岁本月在册高龄公示名单'!C75</f>
        <v>李强珍</v>
      </c>
      <c r="D75" s="50" t="str">
        <f>'[1]2025年8月80岁本月在册高龄公示名单'!D75</f>
        <v>女</v>
      </c>
      <c r="E75" s="50">
        <f>'[1]2025年8月80岁本月在册高龄公示名单'!E75</f>
        <v>80</v>
      </c>
      <c r="F75" s="31">
        <f>'[1]2025年8月80岁本月在册高龄公示名单'!F75</f>
        <v>50</v>
      </c>
      <c r="G75" s="56">
        <f>'[1]2025年8月80岁本月在册高龄公示名单'!G75</f>
        <v>45870</v>
      </c>
    </row>
    <row r="76" s="21" customFormat="1" ht="22" customHeight="1" spans="1:7">
      <c r="A76" s="31">
        <v>73</v>
      </c>
      <c r="B76" s="50" t="str">
        <f>'[1]2025年8月80岁本月在册高龄公示名单'!B76</f>
        <v>和兴园社区</v>
      </c>
      <c r="C76" s="50" t="str">
        <f>'[1]2025年8月80岁本月在册高龄公示名单'!C76</f>
        <v>廖汉琪</v>
      </c>
      <c r="D76" s="50" t="str">
        <f>'[1]2025年8月80岁本月在册高龄公示名单'!D76</f>
        <v>女</v>
      </c>
      <c r="E76" s="50">
        <f>'[1]2025年8月80岁本月在册高龄公示名单'!E76</f>
        <v>80</v>
      </c>
      <c r="F76" s="31">
        <f>'[1]2025年8月80岁本月在册高龄公示名单'!F76</f>
        <v>50</v>
      </c>
      <c r="G76" s="56">
        <f>'[1]2025年8月80岁本月在册高龄公示名单'!G76</f>
        <v>45870</v>
      </c>
    </row>
    <row r="77" s="21" customFormat="1" ht="22" customHeight="1" spans="1:7">
      <c r="A77" s="31">
        <v>74</v>
      </c>
      <c r="B77" s="50" t="str">
        <f>'[1]2025年8月80岁本月在册高龄公示名单'!B77</f>
        <v>和兴园社区</v>
      </c>
      <c r="C77" s="50" t="str">
        <f>'[1]2025年8月80岁本月在册高龄公示名单'!C77</f>
        <v>韦玉英</v>
      </c>
      <c r="D77" s="50" t="str">
        <f>'[1]2025年8月80岁本月在册高龄公示名单'!D77</f>
        <v>女</v>
      </c>
      <c r="E77" s="50">
        <f>'[1]2025年8月80岁本月在册高龄公示名单'!E77</f>
        <v>80</v>
      </c>
      <c r="F77" s="31">
        <f>'[1]2025年8月80岁本月在册高龄公示名单'!F77</f>
        <v>50</v>
      </c>
      <c r="G77" s="56">
        <f>'[1]2025年8月80岁本月在册高龄公示名单'!G77</f>
        <v>45870</v>
      </c>
    </row>
    <row r="78" s="21" customFormat="1" ht="22" customHeight="1" spans="1:7">
      <c r="A78" s="31">
        <v>75</v>
      </c>
      <c r="B78" s="50" t="str">
        <f>'[1]2025年8月80岁本月在册高龄公示名单'!B78</f>
        <v>和兴园社区</v>
      </c>
      <c r="C78" s="50" t="str">
        <f>'[1]2025年8月80岁本月在册高龄公示名单'!C78</f>
        <v>张询娘</v>
      </c>
      <c r="D78" s="50" t="str">
        <f>'[1]2025年8月80岁本月在册高龄公示名单'!D78</f>
        <v>女</v>
      </c>
      <c r="E78" s="50">
        <f>'[1]2025年8月80岁本月在册高龄公示名单'!E78</f>
        <v>80</v>
      </c>
      <c r="F78" s="31">
        <f>'[1]2025年8月80岁本月在册高龄公示名单'!F78</f>
        <v>50</v>
      </c>
      <c r="G78" s="56">
        <f>'[1]2025年8月80岁本月在册高龄公示名单'!G78</f>
        <v>45870</v>
      </c>
    </row>
    <row r="79" s="21" customFormat="1" ht="22" customHeight="1" spans="1:7">
      <c r="A79" s="31">
        <v>76</v>
      </c>
      <c r="B79" s="50" t="str">
        <f>'[1]2025年8月80岁本月在册高龄公示名单'!B79</f>
        <v>和兴园社区</v>
      </c>
      <c r="C79" s="50" t="str">
        <f>'[1]2025年8月80岁本月在册高龄公示名单'!C79</f>
        <v>高素珍</v>
      </c>
      <c r="D79" s="50" t="str">
        <f>'[1]2025年8月80岁本月在册高龄公示名单'!D79</f>
        <v>女</v>
      </c>
      <c r="E79" s="50">
        <f>'[1]2025年8月80岁本月在册高龄公示名单'!E79</f>
        <v>80</v>
      </c>
      <c r="F79" s="31">
        <f>'[1]2025年8月80岁本月在册高龄公示名单'!F79</f>
        <v>50</v>
      </c>
      <c r="G79" s="56">
        <f>'[1]2025年8月80岁本月在册高龄公示名单'!G79</f>
        <v>45870</v>
      </c>
    </row>
    <row r="80" s="21" customFormat="1" ht="22" customHeight="1" spans="1:7">
      <c r="A80" s="31">
        <v>77</v>
      </c>
      <c r="B80" s="50" t="str">
        <f>'[1]2025年8月80岁本月在册高龄公示名单'!B80</f>
        <v>和兴园社区</v>
      </c>
      <c r="C80" s="50" t="str">
        <f>'[1]2025年8月80岁本月在册高龄公示名单'!C80</f>
        <v>方乐卫</v>
      </c>
      <c r="D80" s="50" t="str">
        <f>'[1]2025年8月80岁本月在册高龄公示名单'!D80</f>
        <v>男</v>
      </c>
      <c r="E80" s="50">
        <f>'[1]2025年8月80岁本月在册高龄公示名单'!E80</f>
        <v>80</v>
      </c>
      <c r="F80" s="31">
        <f>'[1]2025年8月80岁本月在册高龄公示名单'!F80</f>
        <v>50</v>
      </c>
      <c r="G80" s="56">
        <f>'[1]2025年8月80岁本月在册高龄公示名单'!G80</f>
        <v>45870</v>
      </c>
    </row>
    <row r="81" s="21" customFormat="1" ht="22" customHeight="1" spans="1:7">
      <c r="A81" s="31">
        <v>78</v>
      </c>
      <c r="B81" s="50" t="str">
        <f>'[1]2025年8月80岁本月在册高龄公示名单'!B81</f>
        <v>和兴园社区</v>
      </c>
      <c r="C81" s="50" t="str">
        <f>'[1]2025年8月80岁本月在册高龄公示名单'!C81</f>
        <v>罗世志</v>
      </c>
      <c r="D81" s="50" t="str">
        <f>'[1]2025年8月80岁本月在册高龄公示名单'!D81</f>
        <v>男</v>
      </c>
      <c r="E81" s="50">
        <f>'[1]2025年8月80岁本月在册高龄公示名单'!E81</f>
        <v>80</v>
      </c>
      <c r="F81" s="31">
        <f>'[1]2025年8月80岁本月在册高龄公示名单'!F81</f>
        <v>50</v>
      </c>
      <c r="G81" s="56">
        <f>'[1]2025年8月80岁本月在册高龄公示名单'!G81</f>
        <v>45870</v>
      </c>
    </row>
    <row r="82" s="21" customFormat="1" ht="22" customHeight="1" spans="1:7">
      <c r="A82" s="31">
        <v>79</v>
      </c>
      <c r="B82" s="50" t="str">
        <f>'[1]2025年8月80岁本月在册高龄公示名单'!B82</f>
        <v>和兴园社区</v>
      </c>
      <c r="C82" s="50" t="str">
        <f>'[1]2025年8月80岁本月在册高龄公示名单'!C82</f>
        <v>苏静贤</v>
      </c>
      <c r="D82" s="50" t="str">
        <f>'[1]2025年8月80岁本月在册高龄公示名单'!D82</f>
        <v>男</v>
      </c>
      <c r="E82" s="50">
        <f>'[1]2025年8月80岁本月在册高龄公示名单'!E82</f>
        <v>80</v>
      </c>
      <c r="F82" s="31">
        <f>'[1]2025年8月80岁本月在册高龄公示名单'!F82</f>
        <v>50</v>
      </c>
      <c r="G82" s="56">
        <f>'[1]2025年8月80岁本月在册高龄公示名单'!G82</f>
        <v>45870</v>
      </c>
    </row>
    <row r="83" s="21" customFormat="1" ht="22" customHeight="1" spans="1:7">
      <c r="A83" s="31">
        <v>80</v>
      </c>
      <c r="B83" s="50" t="str">
        <f>'[1]2025年8月80岁本月在册高龄公示名单'!B83</f>
        <v>和兴园社区</v>
      </c>
      <c r="C83" s="50" t="str">
        <f>'[1]2025年8月80岁本月在册高龄公示名单'!C83</f>
        <v>方利珍</v>
      </c>
      <c r="D83" s="50" t="str">
        <f>'[1]2025年8月80岁本月在册高龄公示名单'!D83</f>
        <v>男</v>
      </c>
      <c r="E83" s="50">
        <f>'[1]2025年8月80岁本月在册高龄公示名单'!E83</f>
        <v>80</v>
      </c>
      <c r="F83" s="31">
        <f>'[1]2025年8月80岁本月在册高龄公示名单'!F83</f>
        <v>50</v>
      </c>
      <c r="G83" s="56">
        <f>'[1]2025年8月80岁本月在册高龄公示名单'!G83</f>
        <v>45870</v>
      </c>
    </row>
    <row r="84" s="21" customFormat="1" ht="22" customHeight="1" spans="1:7">
      <c r="A84" s="31">
        <v>81</v>
      </c>
      <c r="B84" s="50" t="str">
        <f>'[1]2025年8月80岁本月在册高龄公示名单'!B84</f>
        <v>和兴园社区</v>
      </c>
      <c r="C84" s="50" t="str">
        <f>'[1]2025年8月80岁本月在册高龄公示名单'!C84</f>
        <v>刘仁芬</v>
      </c>
      <c r="D84" s="50" t="str">
        <f>'[1]2025年8月80岁本月在册高龄公示名单'!D84</f>
        <v>女</v>
      </c>
      <c r="E84" s="50">
        <f>'[1]2025年8月80岁本月在册高龄公示名单'!E84</f>
        <v>80</v>
      </c>
      <c r="F84" s="31">
        <f>'[1]2025年8月80岁本月在册高龄公示名单'!F84</f>
        <v>50</v>
      </c>
      <c r="G84" s="56">
        <f>'[1]2025年8月80岁本月在册高龄公示名单'!G84</f>
        <v>45870</v>
      </c>
    </row>
    <row r="85" s="21" customFormat="1" ht="22" customHeight="1" spans="1:7">
      <c r="A85" s="31">
        <v>82</v>
      </c>
      <c r="B85" s="50" t="str">
        <f>'[1]2025年8月80岁本月在册高龄公示名单'!B85</f>
        <v>和兴园社区</v>
      </c>
      <c r="C85" s="50" t="str">
        <f>'[1]2025年8月80岁本月在册高龄公示名单'!C85</f>
        <v>覃淑钦</v>
      </c>
      <c r="D85" s="50" t="str">
        <f>'[1]2025年8月80岁本月在册高龄公示名单'!D85</f>
        <v>女</v>
      </c>
      <c r="E85" s="50">
        <f>'[1]2025年8月80岁本月在册高龄公示名单'!E85</f>
        <v>84</v>
      </c>
      <c r="F85" s="31">
        <f>'[1]2025年8月80岁本月在册高龄公示名单'!F85</f>
        <v>50</v>
      </c>
      <c r="G85" s="56">
        <f>'[1]2025年8月80岁本月在册高龄公示名单'!G85</f>
        <v>45870</v>
      </c>
    </row>
    <row r="86" s="21" customFormat="1" ht="22" customHeight="1" spans="1:7">
      <c r="A86" s="31">
        <v>83</v>
      </c>
      <c r="B86" s="50" t="str">
        <f>'[1]2025年8月80岁本月在册高龄公示名单'!B86</f>
        <v>和兴园社区</v>
      </c>
      <c r="C86" s="50" t="str">
        <f>'[1]2025年8月80岁本月在册高龄公示名单'!C86</f>
        <v>张文侠</v>
      </c>
      <c r="D86" s="50" t="str">
        <f>'[1]2025年8月80岁本月在册高龄公示名单'!D86</f>
        <v>男</v>
      </c>
      <c r="E86" s="50">
        <f>'[1]2025年8月80岁本月在册高龄公示名单'!E86</f>
        <v>86</v>
      </c>
      <c r="F86" s="31">
        <f>'[1]2025年8月80岁本月在册高龄公示名单'!F86</f>
        <v>50</v>
      </c>
      <c r="G86" s="56">
        <f>'[1]2025年8月80岁本月在册高龄公示名单'!G86</f>
        <v>45870</v>
      </c>
    </row>
    <row r="87" s="21" customFormat="1" ht="22" customHeight="1" spans="1:7">
      <c r="A87" s="31">
        <v>84</v>
      </c>
      <c r="B87" s="50" t="str">
        <f>'[1]2025年8月80岁本月在册高龄公示名单'!B87</f>
        <v>和兴园社区</v>
      </c>
      <c r="C87" s="50" t="str">
        <f>'[1]2025年8月80岁本月在册高龄公示名单'!C87</f>
        <v>莫喜娟</v>
      </c>
      <c r="D87" s="50" t="str">
        <f>'[1]2025年8月80岁本月在册高龄公示名单'!D87</f>
        <v>女</v>
      </c>
      <c r="E87" s="50">
        <f>'[1]2025年8月80岁本月在册高龄公示名单'!E87</f>
        <v>80</v>
      </c>
      <c r="F87" s="31">
        <f>'[1]2025年8月80岁本月在册高龄公示名单'!F87</f>
        <v>50</v>
      </c>
      <c r="G87" s="56">
        <f>'[1]2025年8月80岁本月在册高龄公示名单'!G87</f>
        <v>45870</v>
      </c>
    </row>
    <row r="88" s="21" customFormat="1" ht="22" customHeight="1" spans="1:7">
      <c r="A88" s="31">
        <v>85</v>
      </c>
      <c r="B88" s="50" t="str">
        <f>'[1]2025年8月80岁本月在册高龄公示名单'!B88</f>
        <v>和兴园社区</v>
      </c>
      <c r="C88" s="50" t="str">
        <f>'[1]2025年8月80岁本月在册高龄公示名单'!C88</f>
        <v>周汝航</v>
      </c>
      <c r="D88" s="50" t="str">
        <f>'[1]2025年8月80岁本月在册高龄公示名单'!D88</f>
        <v>男</v>
      </c>
      <c r="E88" s="50">
        <f>'[1]2025年8月80岁本月在册高龄公示名单'!E88</f>
        <v>80</v>
      </c>
      <c r="F88" s="31">
        <f>'[1]2025年8月80岁本月在册高龄公示名单'!F88</f>
        <v>50</v>
      </c>
      <c r="G88" s="56">
        <f>'[1]2025年8月80岁本月在册高龄公示名单'!G88</f>
        <v>45870</v>
      </c>
    </row>
    <row r="89" s="21" customFormat="1" ht="22" customHeight="1" spans="1:7">
      <c r="A89" s="31">
        <v>86</v>
      </c>
      <c r="B89" s="50" t="str">
        <f>'[1]2025年8月80岁本月在册高龄公示名单'!B89</f>
        <v>和兴园社区</v>
      </c>
      <c r="C89" s="50" t="str">
        <f>'[1]2025年8月80岁本月在册高龄公示名单'!C89</f>
        <v>唐立强</v>
      </c>
      <c r="D89" s="50" t="str">
        <f>'[1]2025年8月80岁本月在册高龄公示名单'!D89</f>
        <v>男</v>
      </c>
      <c r="E89" s="50">
        <f>'[1]2025年8月80岁本月在册高龄公示名单'!E89</f>
        <v>80</v>
      </c>
      <c r="F89" s="31">
        <f>'[1]2025年8月80岁本月在册高龄公示名单'!F89</f>
        <v>50</v>
      </c>
      <c r="G89" s="56">
        <f>'[1]2025年8月80岁本月在册高龄公示名单'!G89</f>
        <v>45870</v>
      </c>
    </row>
    <row r="90" s="21" customFormat="1" ht="22" customHeight="1" spans="1:7">
      <c r="A90" s="31">
        <v>87</v>
      </c>
      <c r="B90" s="50" t="str">
        <f>'[1]2025年8月80岁本月在册高龄公示名单'!B90</f>
        <v>和兴园社区</v>
      </c>
      <c r="C90" s="50" t="str">
        <f>'[1]2025年8月80岁本月在册高龄公示名单'!C90</f>
        <v>丁绍杰</v>
      </c>
      <c r="D90" s="50" t="str">
        <f>'[1]2025年8月80岁本月在册高龄公示名单'!D90</f>
        <v>男</v>
      </c>
      <c r="E90" s="50">
        <f>'[1]2025年8月80岁本月在册高龄公示名单'!E90</f>
        <v>80</v>
      </c>
      <c r="F90" s="31">
        <f>'[1]2025年8月80岁本月在册高龄公示名单'!F90</f>
        <v>50</v>
      </c>
      <c r="G90" s="56">
        <f>'[1]2025年8月80岁本月在册高龄公示名单'!G90</f>
        <v>45870</v>
      </c>
    </row>
    <row r="91" s="21" customFormat="1" ht="22" customHeight="1" spans="1:7">
      <c r="A91" s="31">
        <v>88</v>
      </c>
      <c r="B91" s="50" t="str">
        <f>'[1]2025年8月80岁本月在册高龄公示名单'!B91</f>
        <v>和兴园社区</v>
      </c>
      <c r="C91" s="50" t="str">
        <f>'[1]2025年8月80岁本月在册高龄公示名单'!C91</f>
        <v>陈都</v>
      </c>
      <c r="D91" s="50" t="str">
        <f>'[1]2025年8月80岁本月在册高龄公示名单'!D91</f>
        <v>男</v>
      </c>
      <c r="E91" s="50">
        <f>'[1]2025年8月80岁本月在册高龄公示名单'!E91</f>
        <v>80</v>
      </c>
      <c r="F91" s="31">
        <f>'[1]2025年8月80岁本月在册高龄公示名单'!F91</f>
        <v>50</v>
      </c>
      <c r="G91" s="56">
        <f>'[1]2025年8月80岁本月在册高龄公示名单'!G91</f>
        <v>45870</v>
      </c>
    </row>
    <row r="92" s="21" customFormat="1" ht="22" customHeight="1" spans="1:7">
      <c r="A92" s="31">
        <v>89</v>
      </c>
      <c r="B92" s="50" t="str">
        <f>'[1]2025年8月80岁本月在册高龄公示名单'!B92</f>
        <v>和兴园社区</v>
      </c>
      <c r="C92" s="50" t="str">
        <f>'[1]2025年8月80岁本月在册高龄公示名单'!C92</f>
        <v>陈乃芳</v>
      </c>
      <c r="D92" s="50" t="str">
        <f>'[1]2025年8月80岁本月在册高龄公示名单'!D92</f>
        <v>男</v>
      </c>
      <c r="E92" s="50">
        <f>'[1]2025年8月80岁本月在册高龄公示名单'!E92</f>
        <v>80</v>
      </c>
      <c r="F92" s="31">
        <f>'[1]2025年8月80岁本月在册高龄公示名单'!F92</f>
        <v>50</v>
      </c>
      <c r="G92" s="56">
        <f>'[1]2025年8月80岁本月在册高龄公示名单'!G92</f>
        <v>45870</v>
      </c>
    </row>
    <row r="93" s="21" customFormat="1" ht="22" customHeight="1" spans="1:7">
      <c r="A93" s="31">
        <v>90</v>
      </c>
      <c r="B93" s="50" t="str">
        <f>'[1]2025年8月80岁本月在册高龄公示名单'!B93</f>
        <v>和兴园社区</v>
      </c>
      <c r="C93" s="50" t="str">
        <f>'[1]2025年8月80岁本月在册高龄公示名单'!C93</f>
        <v>李子修</v>
      </c>
      <c r="D93" s="50" t="str">
        <f>'[1]2025年8月80岁本月在册高龄公示名单'!D93</f>
        <v>男</v>
      </c>
      <c r="E93" s="50">
        <f>'[1]2025年8月80岁本月在册高龄公示名单'!E93</f>
        <v>80</v>
      </c>
      <c r="F93" s="31">
        <f>'[1]2025年8月80岁本月在册高龄公示名单'!F93</f>
        <v>50</v>
      </c>
      <c r="G93" s="56">
        <f>'[1]2025年8月80岁本月在册高龄公示名单'!G93</f>
        <v>45870</v>
      </c>
    </row>
    <row r="94" s="21" customFormat="1" ht="22" customHeight="1" spans="1:7">
      <c r="A94" s="31">
        <v>91</v>
      </c>
      <c r="B94" s="50" t="str">
        <f>'[1]2025年8月80岁本月在册高龄公示名单'!B94</f>
        <v>和兴园社区</v>
      </c>
      <c r="C94" s="50" t="str">
        <f>'[1]2025年8月80岁本月在册高龄公示名单'!C94</f>
        <v>吴秀香</v>
      </c>
      <c r="D94" s="50" t="str">
        <f>'[1]2025年8月80岁本月在册高龄公示名单'!D94</f>
        <v>女</v>
      </c>
      <c r="E94" s="50">
        <f>'[1]2025年8月80岁本月在册高龄公示名单'!E94</f>
        <v>81</v>
      </c>
      <c r="F94" s="31">
        <f>'[1]2025年8月80岁本月在册高龄公示名单'!F94</f>
        <v>50</v>
      </c>
      <c r="G94" s="56">
        <f>'[1]2025年8月80岁本月在册高龄公示名单'!G94</f>
        <v>45870</v>
      </c>
    </row>
    <row r="95" s="21" customFormat="1" ht="22" customHeight="1" spans="1:7">
      <c r="A95" s="31">
        <v>92</v>
      </c>
      <c r="B95" s="50" t="str">
        <f>'[1]2025年8月80岁本月在册高龄公示名单'!B95</f>
        <v>和兴园社区</v>
      </c>
      <c r="C95" s="50" t="str">
        <f>'[1]2025年8月80岁本月在册高龄公示名单'!C95</f>
        <v>陈金玉</v>
      </c>
      <c r="D95" s="50" t="str">
        <f>'[1]2025年8月80岁本月在册高龄公示名单'!D95</f>
        <v>女</v>
      </c>
      <c r="E95" s="50">
        <f>'[1]2025年8月80岁本月在册高龄公示名单'!E95</f>
        <v>84</v>
      </c>
      <c r="F95" s="31">
        <f>'[1]2025年8月80岁本月在册高龄公示名单'!F95</f>
        <v>50</v>
      </c>
      <c r="G95" s="56">
        <f>'[1]2025年8月80岁本月在册高龄公示名单'!G95</f>
        <v>45870</v>
      </c>
    </row>
    <row r="96" s="21" customFormat="1" ht="22" customHeight="1" spans="1:7">
      <c r="A96" s="31">
        <v>93</v>
      </c>
      <c r="B96" s="50" t="str">
        <f>'[1]2025年8月80岁本月在册高龄公示名单'!B96</f>
        <v>和兴园社区</v>
      </c>
      <c r="C96" s="50" t="str">
        <f>'[1]2025年8月80岁本月在册高龄公示名单'!C96</f>
        <v>彭纪生</v>
      </c>
      <c r="D96" s="50" t="str">
        <f>'[1]2025年8月80岁本月在册高龄公示名单'!D96</f>
        <v>男</v>
      </c>
      <c r="E96" s="50">
        <f>'[1]2025年8月80岁本月在册高龄公示名单'!E96</f>
        <v>80</v>
      </c>
      <c r="F96" s="31">
        <f>'[1]2025年8月80岁本月在册高龄公示名单'!F96</f>
        <v>50</v>
      </c>
      <c r="G96" s="56">
        <f>'[1]2025年8月80岁本月在册高龄公示名单'!G96</f>
        <v>45870</v>
      </c>
    </row>
    <row r="97" s="21" customFormat="1" ht="22" customHeight="1" spans="1:7">
      <c r="A97" s="31">
        <v>94</v>
      </c>
      <c r="B97" s="50" t="str">
        <f>'[1]2025年8月80岁本月在册高龄公示名单'!B97</f>
        <v>和兴园社区</v>
      </c>
      <c r="C97" s="50" t="str">
        <f>'[1]2025年8月80岁本月在册高龄公示名单'!C97</f>
        <v>韦秀调</v>
      </c>
      <c r="D97" s="50" t="str">
        <f>'[1]2025年8月80岁本月在册高龄公示名单'!D97</f>
        <v>女</v>
      </c>
      <c r="E97" s="50">
        <f>'[1]2025年8月80岁本月在册高龄公示名单'!E97</f>
        <v>82</v>
      </c>
      <c r="F97" s="31">
        <f>'[1]2025年8月80岁本月在册高龄公示名单'!F97</f>
        <v>50</v>
      </c>
      <c r="G97" s="56">
        <f>'[1]2025年8月80岁本月在册高龄公示名单'!G97</f>
        <v>45870</v>
      </c>
    </row>
    <row r="98" s="21" customFormat="1" ht="22" customHeight="1" spans="1:7">
      <c r="A98" s="31">
        <v>95</v>
      </c>
      <c r="B98" s="50" t="str">
        <f>'[1]2025年8月80岁本月在册高龄公示名单'!B98</f>
        <v>和兴园社区</v>
      </c>
      <c r="C98" s="50" t="str">
        <f>'[1]2025年8月80岁本月在册高龄公示名单'!C98</f>
        <v>梁见珍</v>
      </c>
      <c r="D98" s="50" t="str">
        <f>'[1]2025年8月80岁本月在册高龄公示名单'!D98</f>
        <v>女</v>
      </c>
      <c r="E98" s="50">
        <f>'[1]2025年8月80岁本月在册高龄公示名单'!E98</f>
        <v>81</v>
      </c>
      <c r="F98" s="31">
        <f>'[1]2025年8月80岁本月在册高龄公示名单'!F98</f>
        <v>50</v>
      </c>
      <c r="G98" s="56">
        <f>'[1]2025年8月80岁本月在册高龄公示名单'!G98</f>
        <v>45870</v>
      </c>
    </row>
    <row r="99" s="21" customFormat="1" ht="22" customHeight="1" spans="1:7">
      <c r="A99" s="31">
        <v>96</v>
      </c>
      <c r="B99" s="50" t="str">
        <f>'[1]2025年8月80岁本月在册高龄公示名单'!B99</f>
        <v>和兴园社区</v>
      </c>
      <c r="C99" s="50" t="str">
        <f>'[1]2025年8月80岁本月在册高龄公示名单'!C99</f>
        <v>陈媛仙</v>
      </c>
      <c r="D99" s="50" t="str">
        <f>'[1]2025年8月80岁本月在册高龄公示名单'!D99</f>
        <v>女</v>
      </c>
      <c r="E99" s="50">
        <f>'[1]2025年8月80岁本月在册高龄公示名单'!E99</f>
        <v>80</v>
      </c>
      <c r="F99" s="31">
        <f>'[1]2025年8月80岁本月在册高龄公示名单'!F99</f>
        <v>50</v>
      </c>
      <c r="G99" s="56">
        <f>'[1]2025年8月80岁本月在册高龄公示名单'!G99</f>
        <v>45870</v>
      </c>
    </row>
    <row r="100" s="21" customFormat="1" ht="22" customHeight="1" spans="1:7">
      <c r="A100" s="31">
        <v>97</v>
      </c>
      <c r="B100" s="50" t="str">
        <f>'[1]2025年8月80岁本月在册高龄公示名单'!B100</f>
        <v>和兴园社区</v>
      </c>
      <c r="C100" s="50" t="str">
        <f>'[1]2025年8月80岁本月在册高龄公示名单'!C100</f>
        <v>李玉龙</v>
      </c>
      <c r="D100" s="50" t="str">
        <f>'[1]2025年8月80岁本月在册高龄公示名单'!D100</f>
        <v>女</v>
      </c>
      <c r="E100" s="50">
        <f>'[1]2025年8月80岁本月在册高龄公示名单'!E100</f>
        <v>80</v>
      </c>
      <c r="F100" s="31">
        <f>'[1]2025年8月80岁本月在册高龄公示名单'!F100</f>
        <v>50</v>
      </c>
      <c r="G100" s="56">
        <f>'[1]2025年8月80岁本月在册高龄公示名单'!G100</f>
        <v>45870</v>
      </c>
    </row>
    <row r="101" s="21" customFormat="1" ht="22" customHeight="1" spans="1:7">
      <c r="A101" s="31">
        <v>98</v>
      </c>
      <c r="B101" s="50" t="str">
        <f>'[1]2025年8月80岁本月在册高龄公示名单'!B101</f>
        <v>和兴园社区</v>
      </c>
      <c r="C101" s="50" t="str">
        <f>'[1]2025年8月80岁本月在册高龄公示名单'!C101</f>
        <v>莫夏玲</v>
      </c>
      <c r="D101" s="50" t="str">
        <f>'[1]2025年8月80岁本月在册高龄公示名单'!D101</f>
        <v>女</v>
      </c>
      <c r="E101" s="50">
        <f>'[1]2025年8月80岁本月在册高龄公示名单'!E101</f>
        <v>80</v>
      </c>
      <c r="F101" s="31">
        <f>'[1]2025年8月80岁本月在册高龄公示名单'!F101</f>
        <v>50</v>
      </c>
      <c r="G101" s="56">
        <f>'[1]2025年8月80岁本月在册高龄公示名单'!G101</f>
        <v>45870</v>
      </c>
    </row>
    <row r="102" s="21" customFormat="1" ht="22" customHeight="1" spans="1:7">
      <c r="A102" s="31">
        <v>99</v>
      </c>
      <c r="B102" s="50" t="str">
        <f>'[1]2025年8月80岁本月在册高龄公示名单'!B102</f>
        <v>和兴园社区</v>
      </c>
      <c r="C102" s="50" t="str">
        <f>'[1]2025年8月80岁本月在册高龄公示名单'!C102</f>
        <v>韦胜全</v>
      </c>
      <c r="D102" s="50" t="str">
        <f>'[1]2025年8月80岁本月在册高龄公示名单'!D102</f>
        <v>男</v>
      </c>
      <c r="E102" s="50">
        <f>'[1]2025年8月80岁本月在册高龄公示名单'!E102</f>
        <v>80</v>
      </c>
      <c r="F102" s="31">
        <f>'[1]2025年8月80岁本月在册高龄公示名单'!F102</f>
        <v>50</v>
      </c>
      <c r="G102" s="56">
        <f>'[1]2025年8月80岁本月在册高龄公示名单'!G102</f>
        <v>45870</v>
      </c>
    </row>
    <row r="103" s="21" customFormat="1" ht="22" customHeight="1" spans="1:7">
      <c r="A103" s="31">
        <v>100</v>
      </c>
      <c r="B103" s="50" t="str">
        <f>'[1]2025年8月80岁本月在册高龄公示名单'!B103</f>
        <v>和兴园社区</v>
      </c>
      <c r="C103" s="50" t="str">
        <f>'[1]2025年8月80岁本月在册高龄公示名单'!C103</f>
        <v>杨文基</v>
      </c>
      <c r="D103" s="50" t="str">
        <f>'[1]2025年8月80岁本月在册高龄公示名单'!D103</f>
        <v>男</v>
      </c>
      <c r="E103" s="50">
        <f>'[1]2025年8月80岁本月在册高龄公示名单'!E103</f>
        <v>80</v>
      </c>
      <c r="F103" s="31">
        <f>'[1]2025年8月80岁本月在册高龄公示名单'!F103</f>
        <v>50</v>
      </c>
      <c r="G103" s="56">
        <f>'[1]2025年8月80岁本月在册高龄公示名单'!G103</f>
        <v>45870</v>
      </c>
    </row>
    <row r="104" s="21" customFormat="1" ht="22" customHeight="1" spans="1:7">
      <c r="A104" s="31">
        <v>101</v>
      </c>
      <c r="B104" s="50" t="str">
        <f>'[1]2025年8月80岁本月在册高龄公示名单'!B104</f>
        <v>和兴园社区</v>
      </c>
      <c r="C104" s="50" t="str">
        <f>'[1]2025年8月80岁本月在册高龄公示名单'!C104</f>
        <v>梁金兰</v>
      </c>
      <c r="D104" s="50" t="str">
        <f>'[1]2025年8月80岁本月在册高龄公示名单'!D104</f>
        <v>女</v>
      </c>
      <c r="E104" s="50">
        <f>'[1]2025年8月80岁本月在册高龄公示名单'!E104</f>
        <v>80</v>
      </c>
      <c r="F104" s="31">
        <f>'[1]2025年8月80岁本月在册高龄公示名单'!F104</f>
        <v>50</v>
      </c>
      <c r="G104" s="56">
        <f>'[1]2025年8月80岁本月在册高龄公示名单'!G104</f>
        <v>45870</v>
      </c>
    </row>
    <row r="105" s="21" customFormat="1" ht="22" customHeight="1" spans="1:7">
      <c r="A105" s="31">
        <v>102</v>
      </c>
      <c r="B105" s="50" t="str">
        <f>'[1]2025年8月80岁本月在册高龄公示名单'!B105</f>
        <v>和兴园社区</v>
      </c>
      <c r="C105" s="50" t="str">
        <f>'[1]2025年8月80岁本月在册高龄公示名单'!C105</f>
        <v>符碧章</v>
      </c>
      <c r="D105" s="50" t="str">
        <f>'[1]2025年8月80岁本月在册高龄公示名单'!D105</f>
        <v>女</v>
      </c>
      <c r="E105" s="50">
        <f>'[1]2025年8月80岁本月在册高龄公示名单'!E105</f>
        <v>80</v>
      </c>
      <c r="F105" s="31">
        <f>'[1]2025年8月80岁本月在册高龄公示名单'!F105</f>
        <v>50</v>
      </c>
      <c r="G105" s="56">
        <f>'[1]2025年8月80岁本月在册高龄公示名单'!G105</f>
        <v>45870</v>
      </c>
    </row>
    <row r="106" s="21" customFormat="1" ht="22" customHeight="1" spans="1:7">
      <c r="A106" s="31">
        <v>103</v>
      </c>
      <c r="B106" s="50" t="str">
        <f>'[1]2025年8月80岁本月在册高龄公示名单'!B106</f>
        <v>和兴园社区</v>
      </c>
      <c r="C106" s="50" t="str">
        <f>'[1]2025年8月80岁本月在册高龄公示名单'!C106</f>
        <v>赵臻</v>
      </c>
      <c r="D106" s="50" t="str">
        <f>'[1]2025年8月80岁本月在册高龄公示名单'!D106</f>
        <v>女</v>
      </c>
      <c r="E106" s="50">
        <f>'[1]2025年8月80岁本月在册高龄公示名单'!E106</f>
        <v>80</v>
      </c>
      <c r="F106" s="31">
        <f>'[1]2025年8月80岁本月在册高龄公示名单'!F106</f>
        <v>50</v>
      </c>
      <c r="G106" s="56">
        <f>'[1]2025年8月80岁本月在册高龄公示名单'!G106</f>
        <v>45870</v>
      </c>
    </row>
    <row r="107" s="21" customFormat="1" ht="22" customHeight="1" spans="1:7">
      <c r="A107" s="31">
        <v>104</v>
      </c>
      <c r="B107" s="50" t="str">
        <f>'[2]80-89周岁公示'!B6</f>
        <v>柳星社区</v>
      </c>
      <c r="C107" s="50" t="str">
        <f>'[2]80-89周岁公示'!C6</f>
        <v>覃得兰</v>
      </c>
      <c r="D107" s="50" t="str">
        <f>'[2]80-89周岁公示'!D6</f>
        <v>女</v>
      </c>
      <c r="E107" s="50">
        <f>'[2]80-89周岁公示'!E6</f>
        <v>89</v>
      </c>
      <c r="F107" s="31">
        <f>'[2]80-89周岁公示'!F6</f>
        <v>50</v>
      </c>
      <c r="G107" s="56">
        <f>'[2]80-89周岁公示'!G6</f>
        <v>45892</v>
      </c>
    </row>
    <row r="108" s="21" customFormat="1" ht="22" customHeight="1" spans="1:7">
      <c r="A108" s="31">
        <v>105</v>
      </c>
      <c r="B108" s="50" t="str">
        <f>'[2]80-89周岁公示'!B7</f>
        <v>柳星社区</v>
      </c>
      <c r="C108" s="50" t="str">
        <f>'[2]80-89周岁公示'!C7</f>
        <v>陈东福</v>
      </c>
      <c r="D108" s="50" t="str">
        <f>'[2]80-89周岁公示'!D7</f>
        <v>男</v>
      </c>
      <c r="E108" s="50">
        <f>'[2]80-89周岁公示'!E7</f>
        <v>89</v>
      </c>
      <c r="F108" s="31">
        <f>'[2]80-89周岁公示'!F7</f>
        <v>50</v>
      </c>
      <c r="G108" s="56">
        <f>'[2]80-89周岁公示'!G7</f>
        <v>45898</v>
      </c>
    </row>
    <row r="109" s="21" customFormat="1" ht="22" customHeight="1" spans="1:7">
      <c r="A109" s="31">
        <v>106</v>
      </c>
      <c r="B109" s="50" t="str">
        <f>'[2]80-89周岁公示'!B8</f>
        <v>柳星社区</v>
      </c>
      <c r="C109" s="50" t="str">
        <f>'[2]80-89周岁公示'!C8</f>
        <v>董福珍</v>
      </c>
      <c r="D109" s="50" t="str">
        <f>'[2]80-89周岁公示'!D8</f>
        <v>女</v>
      </c>
      <c r="E109" s="50">
        <f>'[2]80-89周岁公示'!E8</f>
        <v>89</v>
      </c>
      <c r="F109" s="31">
        <f>'[2]80-89周岁公示'!F8</f>
        <v>50</v>
      </c>
      <c r="G109" s="56">
        <f>'[2]80-89周岁公示'!G8</f>
        <v>45870</v>
      </c>
    </row>
    <row r="110" s="21" customFormat="1" ht="22" customHeight="1" spans="1:7">
      <c r="A110" s="31">
        <v>107</v>
      </c>
      <c r="B110" s="50" t="str">
        <f>'[2]80-89周岁公示'!B9</f>
        <v>柳星社区</v>
      </c>
      <c r="C110" s="50" t="str">
        <f>'[2]80-89周岁公示'!C9</f>
        <v>唐爱清</v>
      </c>
      <c r="D110" s="50" t="str">
        <f>'[2]80-89周岁公示'!D9</f>
        <v>女</v>
      </c>
      <c r="E110" s="50">
        <f>'[2]80-89周岁公示'!E9</f>
        <v>89</v>
      </c>
      <c r="F110" s="31">
        <f>'[2]80-89周岁公示'!F9</f>
        <v>50</v>
      </c>
      <c r="G110" s="56">
        <f>'[2]80-89周岁公示'!G9</f>
        <v>45892</v>
      </c>
    </row>
    <row r="111" s="21" customFormat="1" ht="22" customHeight="1" spans="1:7">
      <c r="A111" s="31">
        <v>108</v>
      </c>
      <c r="B111" s="50" t="str">
        <f>'[2]80-89周岁公示'!B10</f>
        <v>柳星社区</v>
      </c>
      <c r="C111" s="50" t="str">
        <f>'[2]80-89周岁公示'!C10</f>
        <v>刘选元</v>
      </c>
      <c r="D111" s="50" t="str">
        <f>'[2]80-89周岁公示'!D10</f>
        <v>男</v>
      </c>
      <c r="E111" s="50">
        <f>'[2]80-89周岁公示'!E10</f>
        <v>89</v>
      </c>
      <c r="F111" s="31">
        <f>'[2]80-89周岁公示'!F10</f>
        <v>50</v>
      </c>
      <c r="G111" s="56">
        <f>'[2]80-89周岁公示'!G10</f>
        <v>45898</v>
      </c>
    </row>
    <row r="112" s="21" customFormat="1" ht="22" customHeight="1" spans="1:7">
      <c r="A112" s="31">
        <v>109</v>
      </c>
      <c r="B112" s="31" t="str">
        <f>'[2]80-89周岁公示'!B11</f>
        <v>柳星社区</v>
      </c>
      <c r="C112" s="40" t="str">
        <f>'[2]80-89周岁公示'!C11</f>
        <v>韦兰桂</v>
      </c>
      <c r="D112" s="61" t="str">
        <f>'[2]80-89周岁公示'!D11</f>
        <v>女</v>
      </c>
      <c r="E112" s="63">
        <f>'[2]80-89周岁公示'!E11</f>
        <v>88</v>
      </c>
      <c r="F112" s="121">
        <f>'[2]80-89周岁公示'!F11</f>
        <v>50</v>
      </c>
      <c r="G112" s="122">
        <f>'[2]80-89周岁公示'!G11</f>
        <v>45870</v>
      </c>
    </row>
    <row r="113" s="21" customFormat="1" ht="22" customHeight="1" spans="1:7">
      <c r="A113" s="31">
        <v>110</v>
      </c>
      <c r="B113" s="31" t="str">
        <f>'[2]80-89周岁公示'!B12</f>
        <v>柳星社区</v>
      </c>
      <c r="C113" s="50" t="str">
        <f>'[2]80-89周岁公示'!C12</f>
        <v>李玉芳</v>
      </c>
      <c r="D113" s="40" t="str">
        <f>'[2]80-89周岁公示'!D12</f>
        <v>女</v>
      </c>
      <c r="E113" s="63">
        <f>'[2]80-89周岁公示'!E12</f>
        <v>88</v>
      </c>
      <c r="F113" s="121">
        <f>'[2]80-89周岁公示'!F12</f>
        <v>50</v>
      </c>
      <c r="G113" s="122">
        <f>'[2]80-89周岁公示'!G12</f>
        <v>45892</v>
      </c>
    </row>
    <row r="114" s="21" customFormat="1" ht="22" customHeight="1" spans="1:7">
      <c r="A114" s="31">
        <v>111</v>
      </c>
      <c r="B114" s="31" t="str">
        <f>'[2]80-89周岁公示'!B13</f>
        <v>柳星社区</v>
      </c>
      <c r="C114" s="50" t="str">
        <f>'[2]80-89周岁公示'!C13</f>
        <v>黄静芝</v>
      </c>
      <c r="D114" s="40" t="str">
        <f>'[2]80-89周岁公示'!D13</f>
        <v>女</v>
      </c>
      <c r="E114" s="63">
        <f>'[2]80-89周岁公示'!E13</f>
        <v>88</v>
      </c>
      <c r="F114" s="121">
        <f>'[2]80-89周岁公示'!F13</f>
        <v>50</v>
      </c>
      <c r="G114" s="122">
        <f>'[2]80-89周岁公示'!G13</f>
        <v>45898</v>
      </c>
    </row>
    <row r="115" s="21" customFormat="1" ht="22" customHeight="1" spans="1:7">
      <c r="A115" s="31">
        <v>112</v>
      </c>
      <c r="B115" s="31" t="str">
        <f>'[2]80-89周岁公示'!B14</f>
        <v>柳星社区</v>
      </c>
      <c r="C115" s="50" t="str">
        <f>'[2]80-89周岁公示'!C14</f>
        <v>包翠华</v>
      </c>
      <c r="D115" s="40" t="str">
        <f>'[2]80-89周岁公示'!D14</f>
        <v>女</v>
      </c>
      <c r="E115" s="63">
        <f>'[2]80-89周岁公示'!E14</f>
        <v>88</v>
      </c>
      <c r="F115" s="121">
        <f>'[2]80-89周岁公示'!F14</f>
        <v>50</v>
      </c>
      <c r="G115" s="122">
        <f>'[2]80-89周岁公示'!G14</f>
        <v>45870</v>
      </c>
    </row>
    <row r="116" s="21" customFormat="1" ht="22" customHeight="1" spans="1:7">
      <c r="A116" s="31">
        <v>113</v>
      </c>
      <c r="B116" s="31" t="str">
        <f>'[2]80-89周岁公示'!B15</f>
        <v>柳星社区</v>
      </c>
      <c r="C116" s="40" t="str">
        <f>'[2]80-89周岁公示'!C15</f>
        <v>覃桂芳</v>
      </c>
      <c r="D116" s="40" t="str">
        <f>'[2]80-89周岁公示'!D15</f>
        <v>女</v>
      </c>
      <c r="E116" s="63">
        <f>'[2]80-89周岁公示'!E15</f>
        <v>88</v>
      </c>
      <c r="F116" s="121">
        <f>'[2]80-89周岁公示'!F15</f>
        <v>50</v>
      </c>
      <c r="G116" s="122">
        <f>'[2]80-89周岁公示'!G15</f>
        <v>45892</v>
      </c>
    </row>
    <row r="117" s="21" customFormat="1" ht="22" customHeight="1" spans="1:7">
      <c r="A117" s="31">
        <v>114</v>
      </c>
      <c r="B117" s="31" t="str">
        <f>'[2]80-89周岁公示'!B16</f>
        <v>柳星社区</v>
      </c>
      <c r="C117" s="40" t="str">
        <f>'[2]80-89周岁公示'!C16</f>
        <v>蔡国明</v>
      </c>
      <c r="D117" s="50" t="str">
        <f>'[2]80-89周岁公示'!D16</f>
        <v>男</v>
      </c>
      <c r="E117" s="63">
        <f>'[2]80-89周岁公示'!E16</f>
        <v>88</v>
      </c>
      <c r="F117" s="121">
        <f>'[2]80-89周岁公示'!F16</f>
        <v>50</v>
      </c>
      <c r="G117" s="122">
        <f>'[2]80-89周岁公示'!G16</f>
        <v>45898</v>
      </c>
    </row>
    <row r="118" s="21" customFormat="1" ht="22" customHeight="1" spans="1:7">
      <c r="A118" s="31">
        <v>115</v>
      </c>
      <c r="B118" s="31" t="str">
        <f>'[2]80-89周岁公示'!B17</f>
        <v>柳星社区</v>
      </c>
      <c r="C118" s="50" t="str">
        <f>'[2]80-89周岁公示'!C17</f>
        <v>钟志群</v>
      </c>
      <c r="D118" s="40" t="str">
        <f>'[2]80-89周岁公示'!D17</f>
        <v>女</v>
      </c>
      <c r="E118" s="63">
        <f>'[2]80-89周岁公示'!E17</f>
        <v>88</v>
      </c>
      <c r="F118" s="121">
        <f>'[2]80-89周岁公示'!F17</f>
        <v>50</v>
      </c>
      <c r="G118" s="122">
        <f>'[2]80-89周岁公示'!G17</f>
        <v>45870</v>
      </c>
    </row>
    <row r="119" s="21" customFormat="1" ht="22" customHeight="1" spans="1:7">
      <c r="A119" s="31">
        <v>116</v>
      </c>
      <c r="B119" s="31" t="str">
        <f>'[2]80-89周岁公示'!B18</f>
        <v>柳星社区</v>
      </c>
      <c r="C119" s="36" t="str">
        <f>'[2]80-89周岁公示'!C18</f>
        <v>王炳生</v>
      </c>
      <c r="D119" s="36" t="str">
        <f>'[2]80-89周岁公示'!D18</f>
        <v>男</v>
      </c>
      <c r="E119" s="63">
        <f>'[2]80-89周岁公示'!E18</f>
        <v>88</v>
      </c>
      <c r="F119" s="121">
        <f>'[2]80-89周岁公示'!F18</f>
        <v>50</v>
      </c>
      <c r="G119" s="122">
        <f>'[2]80-89周岁公示'!G18</f>
        <v>45892</v>
      </c>
    </row>
    <row r="120" s="21" customFormat="1" ht="22" customHeight="1" spans="1:7">
      <c r="A120" s="31">
        <v>117</v>
      </c>
      <c r="B120" s="31" t="str">
        <f>'[2]80-89周岁公示'!B19</f>
        <v>柳星社区</v>
      </c>
      <c r="C120" s="36" t="str">
        <f>'[2]80-89周岁公示'!C19</f>
        <v>卢丽华</v>
      </c>
      <c r="D120" s="36" t="str">
        <f>'[2]80-89周岁公示'!D19</f>
        <v>女</v>
      </c>
      <c r="E120" s="63">
        <f>'[2]80-89周岁公示'!E19</f>
        <v>88</v>
      </c>
      <c r="F120" s="121">
        <f>'[2]80-89周岁公示'!F19</f>
        <v>50</v>
      </c>
      <c r="G120" s="122">
        <f>'[2]80-89周岁公示'!G19</f>
        <v>45898</v>
      </c>
    </row>
    <row r="121" s="21" customFormat="1" ht="22" customHeight="1" spans="1:7">
      <c r="A121" s="31">
        <v>118</v>
      </c>
      <c r="B121" s="31" t="str">
        <f>'[2]80-89周岁公示'!B20</f>
        <v>柳星社区</v>
      </c>
      <c r="C121" s="36" t="str">
        <f>'[2]80-89周岁公示'!C20</f>
        <v>古兰英</v>
      </c>
      <c r="D121" s="36" t="str">
        <f>'[2]80-89周岁公示'!D20</f>
        <v>女</v>
      </c>
      <c r="E121" s="63">
        <f>'[2]80-89周岁公示'!E20</f>
        <v>88</v>
      </c>
      <c r="F121" s="121">
        <f>'[2]80-89周岁公示'!F20</f>
        <v>50</v>
      </c>
      <c r="G121" s="122">
        <f>'[2]80-89周岁公示'!G20</f>
        <v>45870</v>
      </c>
    </row>
    <row r="122" s="21" customFormat="1" ht="22" customHeight="1" spans="1:7">
      <c r="A122" s="31">
        <v>119</v>
      </c>
      <c r="B122" s="31" t="str">
        <f>'[2]80-89周岁公示'!B21</f>
        <v>柳星社区</v>
      </c>
      <c r="C122" s="50" t="str">
        <f>'[2]80-89周岁公示'!C21</f>
        <v>杨公朋</v>
      </c>
      <c r="D122" s="50" t="str">
        <f>'[2]80-89周岁公示'!D21</f>
        <v>男</v>
      </c>
      <c r="E122" s="63">
        <f>'[2]80-89周岁公示'!E21</f>
        <v>88</v>
      </c>
      <c r="F122" s="121">
        <f>'[2]80-89周岁公示'!F21</f>
        <v>50</v>
      </c>
      <c r="G122" s="122">
        <f>'[2]80-89周岁公示'!G21</f>
        <v>45892</v>
      </c>
    </row>
    <row r="123" s="21" customFormat="1" ht="22" customHeight="1" spans="1:7">
      <c r="A123" s="31">
        <v>120</v>
      </c>
      <c r="B123" s="31" t="str">
        <f>'[2]80-89周岁公示'!B22</f>
        <v>柳星社区</v>
      </c>
      <c r="C123" s="50" t="str">
        <f>'[2]80-89周岁公示'!C22</f>
        <v>游象书</v>
      </c>
      <c r="D123" s="50" t="str">
        <f>'[2]80-89周岁公示'!D22</f>
        <v>男</v>
      </c>
      <c r="E123" s="63">
        <f>'[2]80-89周岁公示'!E22</f>
        <v>88</v>
      </c>
      <c r="F123" s="121">
        <f>'[2]80-89周岁公示'!F22</f>
        <v>50</v>
      </c>
      <c r="G123" s="122">
        <f>'[2]80-89周岁公示'!G22</f>
        <v>45898</v>
      </c>
    </row>
    <row r="124" s="21" customFormat="1" ht="22" customHeight="1" spans="1:7">
      <c r="A124" s="31">
        <v>121</v>
      </c>
      <c r="B124" s="31" t="str">
        <f>'[2]80-89周岁公示'!B23</f>
        <v>柳星社区</v>
      </c>
      <c r="C124" s="50" t="str">
        <f>'[2]80-89周岁公示'!C23</f>
        <v>廖美琼</v>
      </c>
      <c r="D124" s="50" t="str">
        <f>'[2]80-89周岁公示'!D23</f>
        <v>女</v>
      </c>
      <c r="E124" s="63">
        <f>'[2]80-89周岁公示'!E23</f>
        <v>88</v>
      </c>
      <c r="F124" s="121">
        <f>'[2]80-89周岁公示'!F23</f>
        <v>50</v>
      </c>
      <c r="G124" s="122">
        <f>'[2]80-89周岁公示'!G23</f>
        <v>45870</v>
      </c>
    </row>
    <row r="125" s="21" customFormat="1" ht="22" customHeight="1" spans="1:7">
      <c r="A125" s="31">
        <v>122</v>
      </c>
      <c r="B125" s="31" t="str">
        <f>'[2]80-89周岁公示'!B24</f>
        <v>柳星社区</v>
      </c>
      <c r="C125" s="78" t="str">
        <f>'[2]80-89周岁公示'!C24</f>
        <v>姚克荣</v>
      </c>
      <c r="D125" s="50" t="str">
        <f>'[2]80-89周岁公示'!D24</f>
        <v>女</v>
      </c>
      <c r="E125" s="63">
        <f>'[2]80-89周岁公示'!E24</f>
        <v>88</v>
      </c>
      <c r="F125" s="121">
        <f>'[2]80-89周岁公示'!F24</f>
        <v>50</v>
      </c>
      <c r="G125" s="122">
        <f>'[2]80-89周岁公示'!G24</f>
        <v>45892</v>
      </c>
    </row>
    <row r="126" s="21" customFormat="1" ht="22" customHeight="1" spans="1:7">
      <c r="A126" s="31">
        <v>123</v>
      </c>
      <c r="B126" s="31" t="str">
        <f>'[2]80-89周岁公示'!B25</f>
        <v>柳星社区</v>
      </c>
      <c r="C126" s="50" t="str">
        <f>'[2]80-89周岁公示'!C25</f>
        <v>邓智芳</v>
      </c>
      <c r="D126" s="50" t="str">
        <f>'[2]80-89周岁公示'!D25</f>
        <v>女</v>
      </c>
      <c r="E126" s="63">
        <f>'[2]80-89周岁公示'!E25</f>
        <v>88</v>
      </c>
      <c r="F126" s="121">
        <f>'[2]80-89周岁公示'!F25</f>
        <v>50</v>
      </c>
      <c r="G126" s="122">
        <f>'[2]80-89周岁公示'!G25</f>
        <v>45898</v>
      </c>
    </row>
    <row r="127" s="21" customFormat="1" ht="22" customHeight="1" spans="1:7">
      <c r="A127" s="31">
        <v>124</v>
      </c>
      <c r="B127" s="31" t="str">
        <f>'[2]80-89周岁公示'!B26</f>
        <v>柳星社区</v>
      </c>
      <c r="C127" s="50" t="str">
        <f>'[2]80-89周岁公示'!C26</f>
        <v>桂许祥</v>
      </c>
      <c r="D127" s="50" t="str">
        <f>'[2]80-89周岁公示'!D26</f>
        <v>女</v>
      </c>
      <c r="E127" s="63">
        <f>'[2]80-89周岁公示'!E26</f>
        <v>88</v>
      </c>
      <c r="F127" s="121">
        <f>'[2]80-89周岁公示'!F26</f>
        <v>50</v>
      </c>
      <c r="G127" s="122">
        <f>'[2]80-89周岁公示'!G26</f>
        <v>45870</v>
      </c>
    </row>
    <row r="128" s="21" customFormat="1" ht="22" customHeight="1" spans="1:7">
      <c r="A128" s="31">
        <v>125</v>
      </c>
      <c r="B128" s="31" t="str">
        <f>'[2]80-89周岁公示'!B27</f>
        <v>柳星社区</v>
      </c>
      <c r="C128" s="78" t="str">
        <f>'[2]80-89周岁公示'!C27</f>
        <v>吴爱琴</v>
      </c>
      <c r="D128" s="50" t="str">
        <f>'[2]80-89周岁公示'!D27</f>
        <v>女</v>
      </c>
      <c r="E128" s="63">
        <f>'[2]80-89周岁公示'!E27</f>
        <v>88</v>
      </c>
      <c r="F128" s="121">
        <f>'[2]80-89周岁公示'!F27</f>
        <v>50</v>
      </c>
      <c r="G128" s="122">
        <f>'[2]80-89周岁公示'!G27</f>
        <v>45892</v>
      </c>
    </row>
    <row r="129" s="21" customFormat="1" ht="22" customHeight="1" spans="1:7">
      <c r="A129" s="31">
        <v>126</v>
      </c>
      <c r="B129" s="31" t="str">
        <f>'[2]80-89周岁公示'!B28</f>
        <v>柳星社区</v>
      </c>
      <c r="C129" s="28" t="str">
        <f>'[2]80-89周岁公示'!C28</f>
        <v>钟兴兰</v>
      </c>
      <c r="D129" s="78" t="str">
        <f>'[2]80-89周岁公示'!D28</f>
        <v>男</v>
      </c>
      <c r="E129" s="63">
        <f>'[2]80-89周岁公示'!E28</f>
        <v>88</v>
      </c>
      <c r="F129" s="121">
        <f>'[2]80-89周岁公示'!F28</f>
        <v>50</v>
      </c>
      <c r="G129" s="122">
        <f>'[2]80-89周岁公示'!G28</f>
        <v>45898</v>
      </c>
    </row>
    <row r="130" s="21" customFormat="1" ht="22" customHeight="1" spans="1:7">
      <c r="A130" s="31">
        <v>127</v>
      </c>
      <c r="B130" s="31" t="str">
        <f>'[2]80-89周岁公示'!B29</f>
        <v>柳星社区</v>
      </c>
      <c r="C130" s="50" t="str">
        <f>'[2]80-89周岁公示'!C29</f>
        <v>林桂珍</v>
      </c>
      <c r="D130" s="32" t="str">
        <f>'[2]80-89周岁公示'!D29</f>
        <v>女</v>
      </c>
      <c r="E130" s="63">
        <f>'[2]80-89周岁公示'!E29</f>
        <v>88</v>
      </c>
      <c r="F130" s="121">
        <f>'[2]80-89周岁公示'!F29</f>
        <v>50</v>
      </c>
      <c r="G130" s="122">
        <f>'[2]80-89周岁公示'!G29</f>
        <v>45870</v>
      </c>
    </row>
    <row r="131" s="21" customFormat="1" ht="22" customHeight="1" spans="1:7">
      <c r="A131" s="31">
        <v>128</v>
      </c>
      <c r="B131" s="31" t="str">
        <f>'[2]80-89周岁公示'!B30</f>
        <v>柳星社区</v>
      </c>
      <c r="C131" s="78" t="str">
        <f>'[2]80-89周岁公示'!C30</f>
        <v>农达眉</v>
      </c>
      <c r="D131" s="32" t="str">
        <f>'[2]80-89周岁公示'!D30</f>
        <v>女</v>
      </c>
      <c r="E131" s="63">
        <f>'[2]80-89周岁公示'!E30</f>
        <v>87</v>
      </c>
      <c r="F131" s="121">
        <f>'[2]80-89周岁公示'!F30</f>
        <v>50</v>
      </c>
      <c r="G131" s="122">
        <f>'[2]80-89周岁公示'!G30</f>
        <v>45892</v>
      </c>
    </row>
    <row r="132" s="21" customFormat="1" ht="22" customHeight="1" spans="1:7">
      <c r="A132" s="31">
        <v>129</v>
      </c>
      <c r="B132" s="31" t="str">
        <f>'[2]80-89周岁公示'!B31</f>
        <v>柳星社区</v>
      </c>
      <c r="C132" s="78" t="str">
        <f>'[2]80-89周岁公示'!C31</f>
        <v>覃凤英</v>
      </c>
      <c r="D132" s="78" t="str">
        <f>'[2]80-89周岁公示'!D31</f>
        <v>女</v>
      </c>
      <c r="E132" s="63">
        <f>'[2]80-89周岁公示'!E31</f>
        <v>87</v>
      </c>
      <c r="F132" s="121">
        <f>'[2]80-89周岁公示'!F31</f>
        <v>50</v>
      </c>
      <c r="G132" s="122">
        <f>'[2]80-89周岁公示'!G31</f>
        <v>45898</v>
      </c>
    </row>
    <row r="133" s="21" customFormat="1" ht="22" customHeight="1" spans="1:7">
      <c r="A133" s="31">
        <v>130</v>
      </c>
      <c r="B133" s="31" t="str">
        <f>'[2]80-89周岁公示'!B32</f>
        <v>柳星社区</v>
      </c>
      <c r="C133" s="78" t="str">
        <f>'[2]80-89周岁公示'!C32</f>
        <v>张普香</v>
      </c>
      <c r="D133" s="78" t="str">
        <f>'[2]80-89周岁公示'!D32</f>
        <v>女</v>
      </c>
      <c r="E133" s="63">
        <f>'[2]80-89周岁公示'!E32</f>
        <v>87</v>
      </c>
      <c r="F133" s="121">
        <f>'[2]80-89周岁公示'!F32</f>
        <v>50</v>
      </c>
      <c r="G133" s="122">
        <f>'[2]80-89周岁公示'!G32</f>
        <v>45870</v>
      </c>
    </row>
    <row r="134" s="21" customFormat="1" ht="22" customHeight="1" spans="1:7">
      <c r="A134" s="31">
        <v>131</v>
      </c>
      <c r="B134" s="31" t="str">
        <f>'[2]80-89周岁公示'!B33</f>
        <v>柳星社区</v>
      </c>
      <c r="C134" s="78" t="str">
        <f>'[2]80-89周岁公示'!C33</f>
        <v>刘春明</v>
      </c>
      <c r="D134" s="78" t="str">
        <f>'[2]80-89周岁公示'!D33</f>
        <v>男</v>
      </c>
      <c r="E134" s="63">
        <f>'[2]80-89周岁公示'!E33</f>
        <v>87</v>
      </c>
      <c r="F134" s="121">
        <f>'[2]80-89周岁公示'!F33</f>
        <v>50</v>
      </c>
      <c r="G134" s="122">
        <f>'[2]80-89周岁公示'!G33</f>
        <v>45892</v>
      </c>
    </row>
    <row r="135" s="21" customFormat="1" ht="22" customHeight="1" spans="1:7">
      <c r="A135" s="31">
        <v>132</v>
      </c>
      <c r="B135" s="31" t="str">
        <f>'[2]80-89周岁公示'!B34</f>
        <v>柳星社区</v>
      </c>
      <c r="C135" s="50" t="str">
        <f>'[2]80-89周岁公示'!C34</f>
        <v>杨希实</v>
      </c>
      <c r="D135" s="78" t="str">
        <f>'[2]80-89周岁公示'!D34</f>
        <v>男</v>
      </c>
      <c r="E135" s="63">
        <f>'[2]80-89周岁公示'!E34</f>
        <v>87</v>
      </c>
      <c r="F135" s="121">
        <f>'[2]80-89周岁公示'!F34</f>
        <v>50</v>
      </c>
      <c r="G135" s="122">
        <f>'[2]80-89周岁公示'!G34</f>
        <v>45898</v>
      </c>
    </row>
    <row r="136" s="21" customFormat="1" ht="22" customHeight="1" spans="1:7">
      <c r="A136" s="31">
        <v>133</v>
      </c>
      <c r="B136" s="31" t="str">
        <f>'[2]80-89周岁公示'!B35</f>
        <v>柳星社区</v>
      </c>
      <c r="C136" s="50" t="str">
        <f>'[2]80-89周岁公示'!C35</f>
        <v>张月娥</v>
      </c>
      <c r="D136" s="50" t="str">
        <f>'[2]80-89周岁公示'!D35</f>
        <v>女</v>
      </c>
      <c r="E136" s="63">
        <f>'[2]80-89周岁公示'!E35</f>
        <v>87</v>
      </c>
      <c r="F136" s="121">
        <f>'[2]80-89周岁公示'!F35</f>
        <v>50</v>
      </c>
      <c r="G136" s="122">
        <f>'[2]80-89周岁公示'!G35</f>
        <v>45870</v>
      </c>
    </row>
    <row r="137" s="21" customFormat="1" ht="22" customHeight="1" spans="1:7">
      <c r="A137" s="31">
        <v>134</v>
      </c>
      <c r="B137" s="31" t="str">
        <f>'[2]80-89周岁公示'!B36</f>
        <v>柳星社区</v>
      </c>
      <c r="C137" s="50" t="str">
        <f>'[2]80-89周岁公示'!C36</f>
        <v>张利英</v>
      </c>
      <c r="D137" s="50" t="str">
        <f>'[2]80-89周岁公示'!D36</f>
        <v>女</v>
      </c>
      <c r="E137" s="63">
        <f>'[2]80-89周岁公示'!E36</f>
        <v>87</v>
      </c>
      <c r="F137" s="121">
        <f>'[2]80-89周岁公示'!F36</f>
        <v>50</v>
      </c>
      <c r="G137" s="122">
        <f>'[2]80-89周岁公示'!G36</f>
        <v>45892</v>
      </c>
    </row>
    <row r="138" s="21" customFormat="1" ht="22" customHeight="1" spans="1:7">
      <c r="A138" s="31">
        <v>135</v>
      </c>
      <c r="B138" s="31" t="str">
        <f>'[2]80-89周岁公示'!B37</f>
        <v>柳星社区</v>
      </c>
      <c r="C138" s="50" t="str">
        <f>'[2]80-89周岁公示'!C37</f>
        <v>胡廷翠</v>
      </c>
      <c r="D138" s="50" t="str">
        <f>'[2]80-89周岁公示'!D37</f>
        <v>女</v>
      </c>
      <c r="E138" s="63">
        <f>'[2]80-89周岁公示'!E37</f>
        <v>87</v>
      </c>
      <c r="F138" s="121">
        <f>'[2]80-89周岁公示'!F37</f>
        <v>50</v>
      </c>
      <c r="G138" s="122">
        <f>'[2]80-89周岁公示'!G37</f>
        <v>45898</v>
      </c>
    </row>
    <row r="139" s="21" customFormat="1" ht="22" customHeight="1" spans="1:7">
      <c r="A139" s="31">
        <v>136</v>
      </c>
      <c r="B139" s="31" t="str">
        <f>'[2]80-89周岁公示'!B38</f>
        <v>柳星社区</v>
      </c>
      <c r="C139" s="50" t="str">
        <f>'[2]80-89周岁公示'!C38</f>
        <v>卢惠珍</v>
      </c>
      <c r="D139" s="50" t="str">
        <f>'[2]80-89周岁公示'!D38</f>
        <v>女</v>
      </c>
      <c r="E139" s="63">
        <f>'[2]80-89周岁公示'!E38</f>
        <v>87</v>
      </c>
      <c r="F139" s="121">
        <f>'[2]80-89周岁公示'!F38</f>
        <v>50</v>
      </c>
      <c r="G139" s="122">
        <f>'[2]80-89周岁公示'!G38</f>
        <v>45870</v>
      </c>
    </row>
    <row r="140" s="21" customFormat="1" ht="22" customHeight="1" spans="1:7">
      <c r="A140" s="31">
        <v>137</v>
      </c>
      <c r="B140" s="31" t="str">
        <f>'[2]80-89周岁公示'!B39</f>
        <v>柳星社区</v>
      </c>
      <c r="C140" s="50" t="str">
        <f>'[2]80-89周岁公示'!C39</f>
        <v>凌振芳</v>
      </c>
      <c r="D140" s="50" t="str">
        <f>'[2]80-89周岁公示'!D39</f>
        <v>女</v>
      </c>
      <c r="E140" s="63">
        <f>'[2]80-89周岁公示'!E39</f>
        <v>87</v>
      </c>
      <c r="F140" s="121">
        <f>'[2]80-89周岁公示'!F39</f>
        <v>50</v>
      </c>
      <c r="G140" s="122">
        <f>'[2]80-89周岁公示'!G39</f>
        <v>45892</v>
      </c>
    </row>
    <row r="141" s="21" customFormat="1" ht="22" customHeight="1" spans="1:7">
      <c r="A141" s="31">
        <v>138</v>
      </c>
      <c r="B141" s="31" t="str">
        <f>'[2]80-89周岁公示'!B40</f>
        <v>柳星社区</v>
      </c>
      <c r="C141" s="50" t="str">
        <f>'[2]80-89周岁公示'!C40</f>
        <v>曾志光</v>
      </c>
      <c r="D141" s="50" t="str">
        <f>'[2]80-89周岁公示'!D40</f>
        <v>男</v>
      </c>
      <c r="E141" s="63">
        <f>'[2]80-89周岁公示'!E40</f>
        <v>87</v>
      </c>
      <c r="F141" s="121">
        <f>'[2]80-89周岁公示'!F40</f>
        <v>50</v>
      </c>
      <c r="G141" s="122">
        <f>'[2]80-89周岁公示'!G40</f>
        <v>45898</v>
      </c>
    </row>
    <row r="142" s="21" customFormat="1" ht="22" customHeight="1" spans="1:7">
      <c r="A142" s="31">
        <v>139</v>
      </c>
      <c r="B142" s="31" t="str">
        <f>'[2]80-89周岁公示'!B41</f>
        <v>柳星社区</v>
      </c>
      <c r="C142" s="50" t="str">
        <f>'[2]80-89周岁公示'!C41</f>
        <v>古伟珍</v>
      </c>
      <c r="D142" s="50" t="str">
        <f>'[2]80-89周岁公示'!D41</f>
        <v>女</v>
      </c>
      <c r="E142" s="63">
        <f>'[2]80-89周岁公示'!E41</f>
        <v>87</v>
      </c>
      <c r="F142" s="121">
        <f>'[2]80-89周岁公示'!F41</f>
        <v>50</v>
      </c>
      <c r="G142" s="122">
        <f>'[2]80-89周岁公示'!G41</f>
        <v>45870</v>
      </c>
    </row>
    <row r="143" s="21" customFormat="1" ht="22" customHeight="1" spans="1:7">
      <c r="A143" s="31">
        <v>140</v>
      </c>
      <c r="B143" s="31" t="str">
        <f>'[2]80-89周岁公示'!B42</f>
        <v>柳星社区</v>
      </c>
      <c r="C143" s="50" t="str">
        <f>'[2]80-89周岁公示'!C42</f>
        <v>蒋素珍</v>
      </c>
      <c r="D143" s="50" t="str">
        <f>'[2]80-89周岁公示'!D42</f>
        <v>女</v>
      </c>
      <c r="E143" s="63">
        <f>'[2]80-89周岁公示'!E42</f>
        <v>87</v>
      </c>
      <c r="F143" s="121">
        <f>'[2]80-89周岁公示'!F42</f>
        <v>50</v>
      </c>
      <c r="G143" s="122">
        <f>'[2]80-89周岁公示'!G42</f>
        <v>45892</v>
      </c>
    </row>
    <row r="144" s="21" customFormat="1" ht="22" customHeight="1" spans="1:7">
      <c r="A144" s="31">
        <v>141</v>
      </c>
      <c r="B144" s="31" t="str">
        <f>'[2]80-89周岁公示'!B43</f>
        <v>柳星社区</v>
      </c>
      <c r="C144" s="78" t="str">
        <f>'[2]80-89周岁公示'!C43</f>
        <v>梁旭</v>
      </c>
      <c r="D144" s="50" t="str">
        <f>'[2]80-89周岁公示'!D43</f>
        <v>男</v>
      </c>
      <c r="E144" s="63">
        <f>'[2]80-89周岁公示'!E43</f>
        <v>87</v>
      </c>
      <c r="F144" s="121">
        <f>'[2]80-89周岁公示'!F43</f>
        <v>50</v>
      </c>
      <c r="G144" s="122">
        <f>'[2]80-89周岁公示'!G43</f>
        <v>45898</v>
      </c>
    </row>
    <row r="145" s="21" customFormat="1" ht="22" customHeight="1" spans="1:7">
      <c r="A145" s="31">
        <v>142</v>
      </c>
      <c r="B145" s="31" t="str">
        <f>'[2]80-89周岁公示'!B44</f>
        <v>柳星社区</v>
      </c>
      <c r="C145" s="36" t="str">
        <f>'[2]80-89周岁公示'!C44</f>
        <v>董丽芳</v>
      </c>
      <c r="D145" s="50" t="str">
        <f>'[2]80-89周岁公示'!D44</f>
        <v>女</v>
      </c>
      <c r="E145" s="63">
        <f>'[2]80-89周岁公示'!E44</f>
        <v>87</v>
      </c>
      <c r="F145" s="121">
        <f>'[2]80-89周岁公示'!F44</f>
        <v>50</v>
      </c>
      <c r="G145" s="122">
        <f>'[2]80-89周岁公示'!G44</f>
        <v>45870</v>
      </c>
    </row>
    <row r="146" s="21" customFormat="1" ht="22" customHeight="1" spans="1:7">
      <c r="A146" s="31">
        <v>143</v>
      </c>
      <c r="B146" s="31" t="str">
        <f>'[2]80-89周岁公示'!B45</f>
        <v>柳星社区</v>
      </c>
      <c r="C146" s="36" t="str">
        <f>'[2]80-89周岁公示'!C45</f>
        <v>孔宪珍</v>
      </c>
      <c r="D146" s="36" t="str">
        <f>'[2]80-89周岁公示'!D45</f>
        <v>女</v>
      </c>
      <c r="E146" s="63">
        <f>'[2]80-89周岁公示'!E45</f>
        <v>87</v>
      </c>
      <c r="F146" s="121">
        <f>'[2]80-89周岁公示'!F45</f>
        <v>50</v>
      </c>
      <c r="G146" s="122">
        <f>'[2]80-89周岁公示'!G45</f>
        <v>45892</v>
      </c>
    </row>
    <row r="147" s="21" customFormat="1" ht="22" customHeight="1" spans="1:7">
      <c r="A147" s="31">
        <v>144</v>
      </c>
      <c r="B147" s="31" t="str">
        <f>'[2]80-89周岁公示'!B46</f>
        <v>柳星社区</v>
      </c>
      <c r="C147" s="36" t="str">
        <f>'[2]80-89周岁公示'!C46</f>
        <v>吕宗奇</v>
      </c>
      <c r="D147" s="36" t="str">
        <f>'[2]80-89周岁公示'!D46</f>
        <v>男</v>
      </c>
      <c r="E147" s="63">
        <f>'[2]80-89周岁公示'!E46</f>
        <v>87</v>
      </c>
      <c r="F147" s="121">
        <f>'[2]80-89周岁公示'!F46</f>
        <v>50</v>
      </c>
      <c r="G147" s="122">
        <f>'[2]80-89周岁公示'!G46</f>
        <v>45898</v>
      </c>
    </row>
    <row r="148" s="21" customFormat="1" ht="22" customHeight="1" spans="1:7">
      <c r="A148" s="31">
        <v>145</v>
      </c>
      <c r="B148" s="31" t="str">
        <f>'[2]80-89周岁公示'!B47</f>
        <v>柳星社区</v>
      </c>
      <c r="C148" s="36" t="str">
        <f>'[2]80-89周岁公示'!C47</f>
        <v>陈础</v>
      </c>
      <c r="D148" s="36" t="str">
        <f>'[2]80-89周岁公示'!D47</f>
        <v>男</v>
      </c>
      <c r="E148" s="63">
        <f>'[2]80-89周岁公示'!E47</f>
        <v>87</v>
      </c>
      <c r="F148" s="121">
        <f>'[2]80-89周岁公示'!F47</f>
        <v>50</v>
      </c>
      <c r="G148" s="122">
        <f>'[2]80-89周岁公示'!G47</f>
        <v>45870</v>
      </c>
    </row>
    <row r="149" s="21" customFormat="1" ht="22" customHeight="1" spans="1:7">
      <c r="A149" s="31">
        <v>146</v>
      </c>
      <c r="B149" s="31" t="str">
        <f>'[2]80-89周岁公示'!B48</f>
        <v>柳星社区</v>
      </c>
      <c r="C149" s="36" t="str">
        <f>'[2]80-89周岁公示'!C48</f>
        <v>王汉新</v>
      </c>
      <c r="D149" s="36" t="str">
        <f>'[2]80-89周岁公示'!D48</f>
        <v>男</v>
      </c>
      <c r="E149" s="63">
        <f>'[2]80-89周岁公示'!E48</f>
        <v>86</v>
      </c>
      <c r="F149" s="121">
        <f>'[2]80-89周岁公示'!F48</f>
        <v>50</v>
      </c>
      <c r="G149" s="122">
        <f>'[2]80-89周岁公示'!G48</f>
        <v>45892</v>
      </c>
    </row>
    <row r="150" s="21" customFormat="1" ht="22" customHeight="1" spans="1:7">
      <c r="A150" s="31">
        <v>147</v>
      </c>
      <c r="B150" s="31" t="str">
        <f>'[2]80-89周岁公示'!B49</f>
        <v>柳星社区</v>
      </c>
      <c r="C150" s="36" t="str">
        <f>'[2]80-89周岁公示'!C49</f>
        <v>赵翠云</v>
      </c>
      <c r="D150" s="36" t="str">
        <f>'[2]80-89周岁公示'!D49</f>
        <v>女</v>
      </c>
      <c r="E150" s="63">
        <f>'[2]80-89周岁公示'!E49</f>
        <v>89</v>
      </c>
      <c r="F150" s="121">
        <f>'[2]80-89周岁公示'!F49</f>
        <v>50</v>
      </c>
      <c r="G150" s="122">
        <f>'[2]80-89周岁公示'!G49</f>
        <v>45898</v>
      </c>
    </row>
    <row r="151" s="21" customFormat="1" ht="22" customHeight="1" spans="1:7">
      <c r="A151" s="31">
        <v>148</v>
      </c>
      <c r="B151" s="31" t="str">
        <f>'[2]80-89周岁公示'!B50</f>
        <v>柳星社区</v>
      </c>
      <c r="C151" s="36" t="str">
        <f>'[2]80-89周岁公示'!C50</f>
        <v>周碧琴</v>
      </c>
      <c r="D151" s="36" t="str">
        <f>'[2]80-89周岁公示'!D50</f>
        <v>女</v>
      </c>
      <c r="E151" s="63">
        <f>'[2]80-89周岁公示'!E50</f>
        <v>87</v>
      </c>
      <c r="F151" s="121">
        <f>'[2]80-89周岁公示'!F50</f>
        <v>50</v>
      </c>
      <c r="G151" s="122">
        <f>'[2]80-89周岁公示'!G50</f>
        <v>45870</v>
      </c>
    </row>
    <row r="152" s="21" customFormat="1" ht="22" customHeight="1" spans="1:7">
      <c r="A152" s="31">
        <v>149</v>
      </c>
      <c r="B152" s="31" t="str">
        <f>'[2]80-89周岁公示'!B51</f>
        <v>柳星社区</v>
      </c>
      <c r="C152" s="36" t="str">
        <f>'[2]80-89周岁公示'!C51</f>
        <v>梁秀凤</v>
      </c>
      <c r="D152" s="36" t="str">
        <f>'[2]80-89周岁公示'!D51</f>
        <v>女</v>
      </c>
      <c r="E152" s="63">
        <f>'[2]80-89周岁公示'!E51</f>
        <v>86</v>
      </c>
      <c r="F152" s="121">
        <f>'[2]80-89周岁公示'!F51</f>
        <v>50</v>
      </c>
      <c r="G152" s="122">
        <f>'[2]80-89周岁公示'!G51</f>
        <v>45892</v>
      </c>
    </row>
    <row r="153" s="21" customFormat="1" ht="22" customHeight="1" spans="1:7">
      <c r="A153" s="31">
        <v>150</v>
      </c>
      <c r="B153" s="31" t="str">
        <f>'[2]80-89周岁公示'!B52</f>
        <v>柳星社区</v>
      </c>
      <c r="C153" s="36" t="str">
        <f>'[2]80-89周岁公示'!C52</f>
        <v>李作英</v>
      </c>
      <c r="D153" s="28" t="str">
        <f>'[2]80-89周岁公示'!D52</f>
        <v>女</v>
      </c>
      <c r="E153" s="63">
        <f>'[2]80-89周岁公示'!E52</f>
        <v>86</v>
      </c>
      <c r="F153" s="121">
        <f>'[2]80-89周岁公示'!F52</f>
        <v>50</v>
      </c>
      <c r="G153" s="122">
        <f>'[2]80-89周岁公示'!G52</f>
        <v>45898</v>
      </c>
    </row>
    <row r="154" s="21" customFormat="1" ht="22" customHeight="1" spans="1:7">
      <c r="A154" s="31">
        <v>151</v>
      </c>
      <c r="B154" s="31" t="str">
        <f>'[2]80-89周岁公示'!B53</f>
        <v>柳星社区</v>
      </c>
      <c r="C154" s="36" t="str">
        <f>'[2]80-89周岁公示'!C53</f>
        <v>黄秀玲</v>
      </c>
      <c r="D154" s="36" t="str">
        <f>'[2]80-89周岁公示'!D53</f>
        <v>女</v>
      </c>
      <c r="E154" s="63">
        <f>'[2]80-89周岁公示'!E53</f>
        <v>86</v>
      </c>
      <c r="F154" s="121">
        <f>'[2]80-89周岁公示'!F53</f>
        <v>50</v>
      </c>
      <c r="G154" s="122">
        <f>'[2]80-89周岁公示'!G53</f>
        <v>45870</v>
      </c>
    </row>
    <row r="155" s="21" customFormat="1" ht="22" customHeight="1" spans="1:7">
      <c r="A155" s="31">
        <v>152</v>
      </c>
      <c r="B155" s="31" t="str">
        <f>'[2]80-89周岁公示'!B54</f>
        <v>柳星社区</v>
      </c>
      <c r="C155" s="50" t="str">
        <f>'[2]80-89周岁公示'!C54</f>
        <v>何辉</v>
      </c>
      <c r="D155" s="36" t="str">
        <f>'[2]80-89周岁公示'!D54</f>
        <v>女</v>
      </c>
      <c r="E155" s="63">
        <f>'[2]80-89周岁公示'!E54</f>
        <v>86</v>
      </c>
      <c r="F155" s="121">
        <f>'[2]80-89周岁公示'!F54</f>
        <v>50</v>
      </c>
      <c r="G155" s="122">
        <f>'[2]80-89周岁公示'!G54</f>
        <v>45892</v>
      </c>
    </row>
    <row r="156" s="21" customFormat="1" ht="22" customHeight="1" spans="1:7">
      <c r="A156" s="31">
        <v>153</v>
      </c>
      <c r="B156" s="31" t="str">
        <f>'[2]80-89周岁公示'!B55</f>
        <v>柳星社区</v>
      </c>
      <c r="C156" s="31" t="str">
        <f>'[2]80-89周岁公示'!C55</f>
        <v>励维同 </v>
      </c>
      <c r="D156" s="62" t="str">
        <f>'[2]80-89周岁公示'!D55</f>
        <v>男</v>
      </c>
      <c r="E156" s="63">
        <f>'[2]80-89周岁公示'!E55</f>
        <v>86</v>
      </c>
      <c r="F156" s="121">
        <f>'[2]80-89周岁公示'!F55</f>
        <v>50</v>
      </c>
      <c r="G156" s="122">
        <f>'[2]80-89周岁公示'!G55</f>
        <v>45898</v>
      </c>
    </row>
    <row r="157" s="21" customFormat="1" ht="22" customHeight="1" spans="1:7">
      <c r="A157" s="31">
        <v>154</v>
      </c>
      <c r="B157" s="31" t="str">
        <f>'[2]80-89周岁公示'!B56</f>
        <v>柳星社区</v>
      </c>
      <c r="C157" s="31" t="str">
        <f>'[2]80-89周岁公示'!C56</f>
        <v>何世炎</v>
      </c>
      <c r="D157" s="62" t="str">
        <f>'[2]80-89周岁公示'!D56</f>
        <v>男</v>
      </c>
      <c r="E157" s="63">
        <f>'[2]80-89周岁公示'!E56</f>
        <v>86</v>
      </c>
      <c r="F157" s="121">
        <f>'[2]80-89周岁公示'!F56</f>
        <v>50</v>
      </c>
      <c r="G157" s="122">
        <f>'[2]80-89周岁公示'!G56</f>
        <v>45870</v>
      </c>
    </row>
    <row r="158" s="21" customFormat="1" ht="22" customHeight="1" spans="1:7">
      <c r="A158" s="31">
        <v>155</v>
      </c>
      <c r="B158" s="31" t="str">
        <f>'[2]80-89周岁公示'!B57</f>
        <v>柳星社区</v>
      </c>
      <c r="C158" s="31" t="str">
        <f>'[2]80-89周岁公示'!C57</f>
        <v>刘柳生</v>
      </c>
      <c r="D158" s="62" t="str">
        <f>'[2]80-89周岁公示'!D57</f>
        <v>男</v>
      </c>
      <c r="E158" s="63">
        <f>'[2]80-89周岁公示'!E57</f>
        <v>86</v>
      </c>
      <c r="F158" s="121">
        <f>'[2]80-89周岁公示'!F57</f>
        <v>50</v>
      </c>
      <c r="G158" s="122">
        <f>'[2]80-89周岁公示'!G57</f>
        <v>45892</v>
      </c>
    </row>
    <row r="159" s="21" customFormat="1" ht="22" customHeight="1" spans="1:7">
      <c r="A159" s="31">
        <v>156</v>
      </c>
      <c r="B159" s="31" t="str">
        <f>'[2]80-89周岁公示'!B58</f>
        <v>柳星社区</v>
      </c>
      <c r="C159" s="31" t="str">
        <f>'[2]80-89周岁公示'!C58</f>
        <v>唐凤英</v>
      </c>
      <c r="D159" s="31" t="str">
        <f>'[2]80-89周岁公示'!D58</f>
        <v>女</v>
      </c>
      <c r="E159" s="63">
        <f>'[2]80-89周岁公示'!E58</f>
        <v>86</v>
      </c>
      <c r="F159" s="121">
        <f>'[2]80-89周岁公示'!F58</f>
        <v>50</v>
      </c>
      <c r="G159" s="122">
        <f>'[2]80-89周岁公示'!G58</f>
        <v>45898</v>
      </c>
    </row>
    <row r="160" s="21" customFormat="1" ht="22" customHeight="1" spans="1:7">
      <c r="A160" s="31">
        <v>157</v>
      </c>
      <c r="B160" s="31" t="str">
        <f>'[2]80-89周岁公示'!B59</f>
        <v>柳星社区</v>
      </c>
      <c r="C160" s="31" t="str">
        <f>'[2]80-89周岁公示'!C59</f>
        <v>彭日成</v>
      </c>
      <c r="D160" s="31" t="str">
        <f>'[2]80-89周岁公示'!D59</f>
        <v>男</v>
      </c>
      <c r="E160" s="63">
        <f>'[2]80-89周岁公示'!E59</f>
        <v>86</v>
      </c>
      <c r="F160" s="121">
        <f>'[2]80-89周岁公示'!F59</f>
        <v>50</v>
      </c>
      <c r="G160" s="122">
        <f>'[2]80-89周岁公示'!G59</f>
        <v>45870</v>
      </c>
    </row>
    <row r="161" s="21" customFormat="1" ht="22" customHeight="1" spans="1:7">
      <c r="A161" s="31">
        <v>158</v>
      </c>
      <c r="B161" s="31" t="str">
        <f>'[2]80-89周岁公示'!B60</f>
        <v>柳星社区</v>
      </c>
      <c r="C161" s="102" t="str">
        <f>'[2]80-89周岁公示'!C60</f>
        <v>吴文珍</v>
      </c>
      <c r="D161" s="61" t="str">
        <f>'[2]80-89周岁公示'!D60</f>
        <v>女</v>
      </c>
      <c r="E161" s="63">
        <f>'[2]80-89周岁公示'!E60</f>
        <v>86</v>
      </c>
      <c r="F161" s="121">
        <f>'[2]80-89周岁公示'!F60</f>
        <v>50</v>
      </c>
      <c r="G161" s="122">
        <f>'[2]80-89周岁公示'!G60</f>
        <v>45892</v>
      </c>
    </row>
    <row r="162" s="21" customFormat="1" ht="22" customHeight="1" spans="1:7">
      <c r="A162" s="31">
        <v>159</v>
      </c>
      <c r="B162" s="31" t="str">
        <f>'[2]80-89周岁公示'!B61</f>
        <v>柳星社区</v>
      </c>
      <c r="C162" s="31" t="str">
        <f>'[2]80-89周岁公示'!C61</f>
        <v>黄丕新</v>
      </c>
      <c r="D162" s="62" t="str">
        <f>'[2]80-89周岁公示'!D61</f>
        <v>男</v>
      </c>
      <c r="E162" s="63">
        <f>'[2]80-89周岁公示'!E61</f>
        <v>86</v>
      </c>
      <c r="F162" s="121">
        <f>'[2]80-89周岁公示'!F61</f>
        <v>50</v>
      </c>
      <c r="G162" s="122">
        <f>'[2]80-89周岁公示'!G61</f>
        <v>45898</v>
      </c>
    </row>
    <row r="163" s="21" customFormat="1" ht="22" customHeight="1" spans="1:7">
      <c r="A163" s="31">
        <v>160</v>
      </c>
      <c r="B163" s="31" t="str">
        <f>'[2]80-89周岁公示'!B62</f>
        <v>柳星社区</v>
      </c>
      <c r="C163" s="31" t="str">
        <f>'[2]80-89周岁公示'!C62</f>
        <v>陶秀梅</v>
      </c>
      <c r="D163" s="62" t="str">
        <f>'[2]80-89周岁公示'!D62</f>
        <v>女</v>
      </c>
      <c r="E163" s="63">
        <f>'[2]80-89周岁公示'!E62</f>
        <v>86</v>
      </c>
      <c r="F163" s="121">
        <f>'[2]80-89周岁公示'!F62</f>
        <v>50</v>
      </c>
      <c r="G163" s="122">
        <f>'[2]80-89周岁公示'!G62</f>
        <v>45870</v>
      </c>
    </row>
    <row r="164" s="21" customFormat="1" ht="22" customHeight="1" spans="1:7">
      <c r="A164" s="31">
        <v>161</v>
      </c>
      <c r="B164" s="31" t="str">
        <f>'[2]80-89周岁公示'!B63</f>
        <v>柳星社区</v>
      </c>
      <c r="C164" s="31" t="str">
        <f>'[2]80-89周岁公示'!C63</f>
        <v>沈腊妹</v>
      </c>
      <c r="D164" s="31" t="str">
        <f>'[2]80-89周岁公示'!D63</f>
        <v>女</v>
      </c>
      <c r="E164" s="63">
        <f>'[2]80-89周岁公示'!E63</f>
        <v>86</v>
      </c>
      <c r="F164" s="121">
        <f>'[2]80-89周岁公示'!F63</f>
        <v>50</v>
      </c>
      <c r="G164" s="122">
        <f>'[2]80-89周岁公示'!G63</f>
        <v>45892</v>
      </c>
    </row>
    <row r="165" s="21" customFormat="1" ht="22" customHeight="1" spans="1:7">
      <c r="A165" s="31">
        <v>162</v>
      </c>
      <c r="B165" s="31" t="str">
        <f>'[2]80-89周岁公示'!B64</f>
        <v>柳星社区</v>
      </c>
      <c r="C165" s="31" t="str">
        <f>'[2]80-89周岁公示'!C64</f>
        <v>白玉芳</v>
      </c>
      <c r="D165" s="62" t="str">
        <f>'[2]80-89周岁公示'!D64</f>
        <v>女</v>
      </c>
      <c r="E165" s="63">
        <f>'[2]80-89周岁公示'!E64</f>
        <v>85</v>
      </c>
      <c r="F165" s="121">
        <f>'[2]80-89周岁公示'!F64</f>
        <v>50</v>
      </c>
      <c r="G165" s="122">
        <f>'[2]80-89周岁公示'!G64</f>
        <v>45898</v>
      </c>
    </row>
    <row r="166" s="21" customFormat="1" ht="22" customHeight="1" spans="1:7">
      <c r="A166" s="31">
        <v>163</v>
      </c>
      <c r="B166" s="31" t="str">
        <f>'[2]80-89周岁公示'!B65</f>
        <v>柳星社区</v>
      </c>
      <c r="C166" s="61" t="str">
        <f>'[2]80-89周岁公示'!C65</f>
        <v>莫桂珍</v>
      </c>
      <c r="D166" s="62" t="str">
        <f>'[2]80-89周岁公示'!D65</f>
        <v>女</v>
      </c>
      <c r="E166" s="63">
        <f>'[2]80-89周岁公示'!E65</f>
        <v>85</v>
      </c>
      <c r="F166" s="121">
        <f>'[2]80-89周岁公示'!F65</f>
        <v>50</v>
      </c>
      <c r="G166" s="122">
        <f>'[2]80-89周岁公示'!G65</f>
        <v>45870</v>
      </c>
    </row>
    <row r="167" s="21" customFormat="1" ht="22" customHeight="1" spans="1:7">
      <c r="A167" s="31">
        <v>164</v>
      </c>
      <c r="B167" s="31" t="str">
        <f>'[2]80-89周岁公示'!B66</f>
        <v>柳星社区</v>
      </c>
      <c r="C167" s="31" t="str">
        <f>'[2]80-89周岁公示'!C66</f>
        <v>刘敏勋</v>
      </c>
      <c r="D167" s="61" t="str">
        <f>'[2]80-89周岁公示'!D66</f>
        <v>男</v>
      </c>
      <c r="E167" s="63">
        <f>'[2]80-89周岁公示'!E66</f>
        <v>85</v>
      </c>
      <c r="F167" s="121">
        <f>'[2]80-89周岁公示'!F66</f>
        <v>50</v>
      </c>
      <c r="G167" s="122">
        <f>'[2]80-89周岁公示'!G66</f>
        <v>45892</v>
      </c>
    </row>
    <row r="168" s="21" customFormat="1" ht="22" customHeight="1" spans="1:7">
      <c r="A168" s="31">
        <v>165</v>
      </c>
      <c r="B168" s="31" t="str">
        <f>'[2]80-89周岁公示'!B67</f>
        <v>柳星社区</v>
      </c>
      <c r="C168" s="31" t="str">
        <f>'[2]80-89周岁公示'!C67</f>
        <v>苏蕴琴</v>
      </c>
      <c r="D168" s="62" t="str">
        <f>'[2]80-89周岁公示'!D67</f>
        <v>女</v>
      </c>
      <c r="E168" s="63">
        <f>'[2]80-89周岁公示'!E67</f>
        <v>85</v>
      </c>
      <c r="F168" s="121">
        <f>'[2]80-89周岁公示'!F67</f>
        <v>50</v>
      </c>
      <c r="G168" s="122">
        <f>'[2]80-89周岁公示'!G67</f>
        <v>45898</v>
      </c>
    </row>
    <row r="169" s="21" customFormat="1" ht="22" customHeight="1" spans="1:7">
      <c r="A169" s="31">
        <v>166</v>
      </c>
      <c r="B169" s="31" t="str">
        <f>'[2]80-89周岁公示'!B68</f>
        <v>柳星社区</v>
      </c>
      <c r="C169" s="31" t="str">
        <f>'[2]80-89周岁公示'!C68</f>
        <v>韩杞荣</v>
      </c>
      <c r="D169" s="62" t="str">
        <f>'[2]80-89周岁公示'!D68</f>
        <v>男</v>
      </c>
      <c r="E169" s="63">
        <f>'[2]80-89周岁公示'!E68</f>
        <v>85</v>
      </c>
      <c r="F169" s="121">
        <f>'[2]80-89周岁公示'!F68</f>
        <v>50</v>
      </c>
      <c r="G169" s="122">
        <f>'[2]80-89周岁公示'!G68</f>
        <v>45870</v>
      </c>
    </row>
    <row r="170" s="21" customFormat="1" ht="22" customHeight="1" spans="1:7">
      <c r="A170" s="31">
        <v>167</v>
      </c>
      <c r="B170" s="31" t="str">
        <f>'[2]80-89周岁公示'!B69</f>
        <v>柳星社区</v>
      </c>
      <c r="C170" s="31" t="str">
        <f>'[2]80-89周岁公示'!C69</f>
        <v>林志明</v>
      </c>
      <c r="D170" s="62" t="str">
        <f>'[2]80-89周岁公示'!D69</f>
        <v>男</v>
      </c>
      <c r="E170" s="63">
        <f>'[2]80-89周岁公示'!E69</f>
        <v>86</v>
      </c>
      <c r="F170" s="121">
        <f>'[2]80-89周岁公示'!F69</f>
        <v>50</v>
      </c>
      <c r="G170" s="122">
        <f>'[2]80-89周岁公示'!G69</f>
        <v>45892</v>
      </c>
    </row>
    <row r="171" s="21" customFormat="1" ht="22" customHeight="1" spans="1:7">
      <c r="A171" s="31">
        <v>168</v>
      </c>
      <c r="B171" s="31" t="str">
        <f>'[2]80-89周岁公示'!B70</f>
        <v>柳星社区</v>
      </c>
      <c r="C171" s="31" t="str">
        <f>'[2]80-89周岁公示'!C70</f>
        <v>廖秀清</v>
      </c>
      <c r="D171" s="62" t="str">
        <f>'[2]80-89周岁公示'!D70</f>
        <v>女</v>
      </c>
      <c r="E171" s="63">
        <f>'[2]80-89周岁公示'!E70</f>
        <v>85</v>
      </c>
      <c r="F171" s="121">
        <f>'[2]80-89周岁公示'!F70</f>
        <v>50</v>
      </c>
      <c r="G171" s="122">
        <f>'[2]80-89周岁公示'!G70</f>
        <v>45898</v>
      </c>
    </row>
    <row r="172" s="21" customFormat="1" ht="22" customHeight="1" spans="1:7">
      <c r="A172" s="31">
        <v>169</v>
      </c>
      <c r="B172" s="31" t="str">
        <f>'[2]80-89周岁公示'!B71</f>
        <v>柳星社区</v>
      </c>
      <c r="C172" s="31" t="str">
        <f>'[2]80-89周岁公示'!C71</f>
        <v>李丽琼</v>
      </c>
      <c r="D172" s="62" t="str">
        <f>'[2]80-89周岁公示'!D71</f>
        <v>女</v>
      </c>
      <c r="E172" s="63">
        <f>'[2]80-89周岁公示'!E71</f>
        <v>85</v>
      </c>
      <c r="F172" s="121">
        <f>'[2]80-89周岁公示'!F71</f>
        <v>50</v>
      </c>
      <c r="G172" s="122">
        <f>'[2]80-89周岁公示'!G71</f>
        <v>45870</v>
      </c>
    </row>
    <row r="173" s="21" customFormat="1" ht="22" customHeight="1" spans="1:7">
      <c r="A173" s="31">
        <v>170</v>
      </c>
      <c r="B173" s="31" t="str">
        <f>'[2]80-89周岁公示'!B72</f>
        <v>柳星社区</v>
      </c>
      <c r="C173" s="31" t="str">
        <f>'[2]80-89周岁公示'!C72</f>
        <v>仇巧荣</v>
      </c>
      <c r="D173" s="62" t="str">
        <f>'[2]80-89周岁公示'!D72</f>
        <v>女</v>
      </c>
      <c r="E173" s="63">
        <f>'[2]80-89周岁公示'!E72</f>
        <v>85</v>
      </c>
      <c r="F173" s="121">
        <f>'[2]80-89周岁公示'!F72</f>
        <v>50</v>
      </c>
      <c r="G173" s="122">
        <f>'[2]80-89周岁公示'!G72</f>
        <v>45892</v>
      </c>
    </row>
    <row r="174" s="21" customFormat="1" ht="22" customHeight="1" spans="1:7">
      <c r="A174" s="31">
        <v>171</v>
      </c>
      <c r="B174" s="31" t="str">
        <f>'[2]80-89周岁公示'!B73</f>
        <v>柳星社区</v>
      </c>
      <c r="C174" s="31" t="str">
        <f>'[2]80-89周岁公示'!C73</f>
        <v>王美亚</v>
      </c>
      <c r="D174" s="62" t="str">
        <f>'[2]80-89周岁公示'!D73</f>
        <v>女</v>
      </c>
      <c r="E174" s="63">
        <f>'[2]80-89周岁公示'!E73</f>
        <v>85</v>
      </c>
      <c r="F174" s="121">
        <f>'[2]80-89周岁公示'!F73</f>
        <v>50</v>
      </c>
      <c r="G174" s="122">
        <f>'[2]80-89周岁公示'!G73</f>
        <v>45898</v>
      </c>
    </row>
    <row r="175" s="21" customFormat="1" ht="22" customHeight="1" spans="1:7">
      <c r="A175" s="31">
        <v>172</v>
      </c>
      <c r="B175" s="31" t="str">
        <f>'[2]80-89周岁公示'!B74</f>
        <v>柳星社区</v>
      </c>
      <c r="C175" s="31" t="str">
        <f>'[2]80-89周岁公示'!C74</f>
        <v>蔡兴无</v>
      </c>
      <c r="D175" s="62" t="str">
        <f>'[2]80-89周岁公示'!D74</f>
        <v>男</v>
      </c>
      <c r="E175" s="63">
        <f>'[2]80-89周岁公示'!E74</f>
        <v>85</v>
      </c>
      <c r="F175" s="121">
        <f>'[2]80-89周岁公示'!F74</f>
        <v>50</v>
      </c>
      <c r="G175" s="122">
        <f>'[2]80-89周岁公示'!G74</f>
        <v>45870</v>
      </c>
    </row>
    <row r="176" s="21" customFormat="1" ht="22" customHeight="1" spans="1:7">
      <c r="A176" s="31">
        <v>173</v>
      </c>
      <c r="B176" s="31" t="str">
        <f>'[2]80-89周岁公示'!B75</f>
        <v>柳星社区</v>
      </c>
      <c r="C176" s="123" t="str">
        <f>'[2]80-89周岁公示'!C75</f>
        <v>吴秀群</v>
      </c>
      <c r="D176" s="62" t="str">
        <f>'[2]80-89周岁公示'!D75</f>
        <v>女</v>
      </c>
      <c r="E176" s="63">
        <f>'[2]80-89周岁公示'!E75</f>
        <v>85</v>
      </c>
      <c r="F176" s="121">
        <f>'[2]80-89周岁公示'!F75</f>
        <v>50</v>
      </c>
      <c r="G176" s="122">
        <f>'[2]80-89周岁公示'!G75</f>
        <v>45892</v>
      </c>
    </row>
    <row r="177" s="21" customFormat="1" ht="22" customHeight="1" spans="1:7">
      <c r="A177" s="31">
        <v>174</v>
      </c>
      <c r="B177" s="31" t="str">
        <f>'[2]80-89周岁公示'!B76</f>
        <v>柳星社区</v>
      </c>
      <c r="C177" s="123" t="str">
        <f>'[2]80-89周岁公示'!C76</f>
        <v>王成忠</v>
      </c>
      <c r="D177" s="58" t="str">
        <f>'[2]80-89周岁公示'!D76</f>
        <v>男</v>
      </c>
      <c r="E177" s="63">
        <f>'[2]80-89周岁公示'!E76</f>
        <v>85</v>
      </c>
      <c r="F177" s="121">
        <f>'[2]80-89周岁公示'!F76</f>
        <v>50</v>
      </c>
      <c r="G177" s="122">
        <f>'[2]80-89周岁公示'!G76</f>
        <v>45898</v>
      </c>
    </row>
    <row r="178" s="21" customFormat="1" ht="22" customHeight="1" spans="1:7">
      <c r="A178" s="31">
        <v>175</v>
      </c>
      <c r="B178" s="31" t="str">
        <f>'[2]80-89周岁公示'!B77</f>
        <v>柳星社区</v>
      </c>
      <c r="C178" s="102" t="str">
        <f>'[2]80-89周岁公示'!C77</f>
        <v>黎雪贞</v>
      </c>
      <c r="D178" s="62" t="str">
        <f>'[2]80-89周岁公示'!D77</f>
        <v>女</v>
      </c>
      <c r="E178" s="63">
        <f>'[2]80-89周岁公示'!E77</f>
        <v>84</v>
      </c>
      <c r="F178" s="121">
        <f>'[2]80-89周岁公示'!F77</f>
        <v>50</v>
      </c>
      <c r="G178" s="122">
        <f>'[2]80-89周岁公示'!G77</f>
        <v>45870</v>
      </c>
    </row>
    <row r="179" s="21" customFormat="1" ht="22" customHeight="1" spans="1:7">
      <c r="A179" s="31">
        <v>176</v>
      </c>
      <c r="B179" s="31" t="str">
        <f>'[2]80-89周岁公示'!B78</f>
        <v>柳星社区</v>
      </c>
      <c r="C179" s="31" t="str">
        <f>'[2]80-89周岁公示'!C78</f>
        <v>高正国</v>
      </c>
      <c r="D179" s="102" t="str">
        <f>'[2]80-89周岁公示'!D78</f>
        <v>男</v>
      </c>
      <c r="E179" s="63">
        <f>'[2]80-89周岁公示'!E78</f>
        <v>84</v>
      </c>
      <c r="F179" s="121">
        <f>'[2]80-89周岁公示'!F78</f>
        <v>50</v>
      </c>
      <c r="G179" s="122">
        <f>'[2]80-89周岁公示'!G78</f>
        <v>45892</v>
      </c>
    </row>
    <row r="180" s="21" customFormat="1" ht="22" customHeight="1" spans="1:7">
      <c r="A180" s="31">
        <v>177</v>
      </c>
      <c r="B180" s="31" t="str">
        <f>'[2]80-89周岁公示'!B79</f>
        <v>柳星社区</v>
      </c>
      <c r="C180" s="31" t="str">
        <f>'[2]80-89周岁公示'!C79</f>
        <v>覃慧芳</v>
      </c>
      <c r="D180" s="62" t="str">
        <f>'[2]80-89周岁公示'!D79</f>
        <v>女</v>
      </c>
      <c r="E180" s="63">
        <f>'[2]80-89周岁公示'!E79</f>
        <v>85</v>
      </c>
      <c r="F180" s="121">
        <f>'[2]80-89周岁公示'!F79</f>
        <v>50</v>
      </c>
      <c r="G180" s="122">
        <f>'[2]80-89周岁公示'!G79</f>
        <v>45898</v>
      </c>
    </row>
    <row r="181" s="21" customFormat="1" ht="22" customHeight="1" spans="1:7">
      <c r="A181" s="31">
        <v>178</v>
      </c>
      <c r="B181" s="31" t="str">
        <f>'[2]80-89周岁公示'!B80</f>
        <v>柳星社区</v>
      </c>
      <c r="C181" s="31" t="str">
        <f>'[2]80-89周岁公示'!C80</f>
        <v>程兆德</v>
      </c>
      <c r="D181" s="62" t="str">
        <f>'[2]80-89周岁公示'!D80</f>
        <v>男</v>
      </c>
      <c r="E181" s="63">
        <f>'[2]80-89周岁公示'!E80</f>
        <v>84</v>
      </c>
      <c r="F181" s="121">
        <f>'[2]80-89周岁公示'!F80</f>
        <v>50</v>
      </c>
      <c r="G181" s="122">
        <f>'[2]80-89周岁公示'!G80</f>
        <v>45870</v>
      </c>
    </row>
    <row r="182" s="21" customFormat="1" ht="22" customHeight="1" spans="1:7">
      <c r="A182" s="31">
        <v>179</v>
      </c>
      <c r="B182" s="31" t="str">
        <f>'[2]80-89周岁公示'!B81</f>
        <v>柳星社区</v>
      </c>
      <c r="C182" s="31" t="str">
        <f>'[2]80-89周岁公示'!C81</f>
        <v>叶桂英</v>
      </c>
      <c r="D182" s="62" t="str">
        <f>'[2]80-89周岁公示'!D81</f>
        <v>女</v>
      </c>
      <c r="E182" s="63">
        <f>'[2]80-89周岁公示'!E81</f>
        <v>84</v>
      </c>
      <c r="F182" s="121">
        <f>'[2]80-89周岁公示'!F81</f>
        <v>50</v>
      </c>
      <c r="G182" s="122">
        <f>'[2]80-89周岁公示'!G81</f>
        <v>45892</v>
      </c>
    </row>
    <row r="183" s="21" customFormat="1" ht="22" customHeight="1" spans="1:7">
      <c r="A183" s="31">
        <v>180</v>
      </c>
      <c r="B183" s="31" t="str">
        <f>'[2]80-89周岁公示'!B82</f>
        <v>柳星社区</v>
      </c>
      <c r="C183" s="31" t="str">
        <f>'[2]80-89周岁公示'!C82</f>
        <v>杨志恒</v>
      </c>
      <c r="D183" s="62" t="str">
        <f>'[2]80-89周岁公示'!D82</f>
        <v>男</v>
      </c>
      <c r="E183" s="63">
        <f>'[2]80-89周岁公示'!E82</f>
        <v>84</v>
      </c>
      <c r="F183" s="121">
        <f>'[2]80-89周岁公示'!F82</f>
        <v>50</v>
      </c>
      <c r="G183" s="122">
        <f>'[2]80-89周岁公示'!G82</f>
        <v>45898</v>
      </c>
    </row>
    <row r="184" s="21" customFormat="1" ht="22" customHeight="1" spans="1:7">
      <c r="A184" s="31">
        <v>181</v>
      </c>
      <c r="B184" s="31" t="str">
        <f>'[2]80-89周岁公示'!B83</f>
        <v>柳星社区</v>
      </c>
      <c r="C184" s="31" t="str">
        <f>'[2]80-89周岁公示'!C83</f>
        <v>邹桃秀</v>
      </c>
      <c r="D184" s="62" t="str">
        <f>'[2]80-89周岁公示'!D83</f>
        <v>女</v>
      </c>
      <c r="E184" s="63">
        <f>'[2]80-89周岁公示'!E83</f>
        <v>84</v>
      </c>
      <c r="F184" s="121">
        <f>'[2]80-89周岁公示'!F83</f>
        <v>50</v>
      </c>
      <c r="G184" s="122">
        <f>'[2]80-89周岁公示'!G83</f>
        <v>45870</v>
      </c>
    </row>
    <row r="185" s="21" customFormat="1" ht="22" customHeight="1" spans="1:7">
      <c r="A185" s="31">
        <v>182</v>
      </c>
      <c r="B185" s="31" t="str">
        <f>'[2]80-89周岁公示'!B84</f>
        <v>柳星社区</v>
      </c>
      <c r="C185" s="31" t="str">
        <f>'[2]80-89周岁公示'!C84</f>
        <v>巫玉凤</v>
      </c>
      <c r="D185" s="31" t="str">
        <f>'[2]80-89周岁公示'!D84</f>
        <v>女</v>
      </c>
      <c r="E185" s="63">
        <f>'[2]80-89周岁公示'!E84</f>
        <v>84</v>
      </c>
      <c r="F185" s="121">
        <f>'[2]80-89周岁公示'!F84</f>
        <v>50</v>
      </c>
      <c r="G185" s="122">
        <f>'[2]80-89周岁公示'!G84</f>
        <v>45892</v>
      </c>
    </row>
    <row r="186" s="21" customFormat="1" ht="22" customHeight="1" spans="1:7">
      <c r="A186" s="31">
        <v>183</v>
      </c>
      <c r="B186" s="31" t="str">
        <f>'[2]80-89周岁公示'!B85</f>
        <v>柳星社区</v>
      </c>
      <c r="C186" s="31" t="str">
        <f>'[2]80-89周岁公示'!C85</f>
        <v>黄月娟</v>
      </c>
      <c r="D186" s="62" t="str">
        <f>'[2]80-89周岁公示'!D85</f>
        <v>女</v>
      </c>
      <c r="E186" s="63">
        <f>'[2]80-89周岁公示'!E85</f>
        <v>84</v>
      </c>
      <c r="F186" s="121">
        <f>'[2]80-89周岁公示'!F85</f>
        <v>50</v>
      </c>
      <c r="G186" s="122">
        <f>'[2]80-89周岁公示'!G85</f>
        <v>45898</v>
      </c>
    </row>
    <row r="187" s="21" customFormat="1" ht="22" customHeight="1" spans="1:7">
      <c r="A187" s="31">
        <v>184</v>
      </c>
      <c r="B187" s="31" t="str">
        <f>'[2]80-89周岁公示'!B86</f>
        <v>柳星社区</v>
      </c>
      <c r="C187" s="31" t="str">
        <f>'[2]80-89周岁公示'!C86</f>
        <v>徐明泉</v>
      </c>
      <c r="D187" s="62" t="str">
        <f>'[2]80-89周岁公示'!D86</f>
        <v>男</v>
      </c>
      <c r="E187" s="63">
        <f>'[2]80-89周岁公示'!E86</f>
        <v>84</v>
      </c>
      <c r="F187" s="121">
        <f>'[2]80-89周岁公示'!F86</f>
        <v>50</v>
      </c>
      <c r="G187" s="122">
        <f>'[2]80-89周岁公示'!G86</f>
        <v>45870</v>
      </c>
    </row>
    <row r="188" s="21" customFormat="1" ht="22" customHeight="1" spans="1:7">
      <c r="A188" s="31">
        <v>185</v>
      </c>
      <c r="B188" s="31" t="str">
        <f>'[2]80-89周岁公示'!B87</f>
        <v>柳星社区</v>
      </c>
      <c r="C188" s="31" t="str">
        <f>'[2]80-89周岁公示'!C87</f>
        <v>罗宪聪</v>
      </c>
      <c r="D188" s="31" t="str">
        <f>'[2]80-89周岁公示'!D87</f>
        <v>男</v>
      </c>
      <c r="E188" s="63">
        <f>'[2]80-89周岁公示'!E87</f>
        <v>84</v>
      </c>
      <c r="F188" s="121">
        <f>'[2]80-89周岁公示'!F87</f>
        <v>50</v>
      </c>
      <c r="G188" s="122">
        <f>'[2]80-89周岁公示'!G87</f>
        <v>45892</v>
      </c>
    </row>
    <row r="189" s="21" customFormat="1" ht="22" customHeight="1" spans="1:7">
      <c r="A189" s="31">
        <v>186</v>
      </c>
      <c r="B189" s="31" t="str">
        <f>'[2]80-89周岁公示'!B88</f>
        <v>柳星社区</v>
      </c>
      <c r="C189" s="31" t="str">
        <f>'[2]80-89周岁公示'!C88</f>
        <v>涂潜英</v>
      </c>
      <c r="D189" s="62" t="str">
        <f>'[2]80-89周岁公示'!D88</f>
        <v>女</v>
      </c>
      <c r="E189" s="63">
        <f>'[2]80-89周岁公示'!E88</f>
        <v>84</v>
      </c>
      <c r="F189" s="121">
        <f>'[2]80-89周岁公示'!F88</f>
        <v>50</v>
      </c>
      <c r="G189" s="122">
        <f>'[2]80-89周岁公示'!G88</f>
        <v>45898</v>
      </c>
    </row>
    <row r="190" s="21" customFormat="1" ht="22" customHeight="1" spans="1:7">
      <c r="A190" s="31">
        <v>187</v>
      </c>
      <c r="B190" s="31" t="str">
        <f>'[2]80-89周岁公示'!B89</f>
        <v>柳星社区</v>
      </c>
      <c r="C190" s="62" t="str">
        <f>'[2]80-89周岁公示'!C89</f>
        <v>周秀英</v>
      </c>
      <c r="D190" s="31" t="str">
        <f>'[2]80-89周岁公示'!D89</f>
        <v>女</v>
      </c>
      <c r="E190" s="63">
        <f>'[2]80-89周岁公示'!E89</f>
        <v>83</v>
      </c>
      <c r="F190" s="121">
        <f>'[2]80-89周岁公示'!F89</f>
        <v>50</v>
      </c>
      <c r="G190" s="122">
        <f>'[2]80-89周岁公示'!G89</f>
        <v>45870</v>
      </c>
    </row>
    <row r="191" s="21" customFormat="1" ht="22" customHeight="1" spans="1:7">
      <c r="A191" s="31">
        <v>188</v>
      </c>
      <c r="B191" s="31" t="str">
        <f>'[2]80-89周岁公示'!B90</f>
        <v>柳星社区</v>
      </c>
      <c r="C191" s="31" t="str">
        <f>'[2]80-89周岁公示'!C90</f>
        <v>莫美容</v>
      </c>
      <c r="D191" s="62" t="str">
        <f>'[2]80-89周岁公示'!D90</f>
        <v>女</v>
      </c>
      <c r="E191" s="63">
        <f>'[2]80-89周岁公示'!E90</f>
        <v>83</v>
      </c>
      <c r="F191" s="121">
        <f>'[2]80-89周岁公示'!F90</f>
        <v>50</v>
      </c>
      <c r="G191" s="122">
        <f>'[2]80-89周岁公示'!G90</f>
        <v>45892</v>
      </c>
    </row>
    <row r="192" s="21" customFormat="1" ht="22" customHeight="1" spans="1:7">
      <c r="A192" s="31">
        <v>189</v>
      </c>
      <c r="B192" s="31" t="str">
        <f>'[2]80-89周岁公示'!B91</f>
        <v>柳星社区</v>
      </c>
      <c r="C192" s="31" t="str">
        <f>'[2]80-89周岁公示'!C91</f>
        <v>盘菊英</v>
      </c>
      <c r="D192" s="31" t="str">
        <f>'[2]80-89周岁公示'!D91</f>
        <v>女 </v>
      </c>
      <c r="E192" s="63">
        <f>'[2]80-89周岁公示'!E91</f>
        <v>83</v>
      </c>
      <c r="F192" s="121">
        <f>'[2]80-89周岁公示'!F91</f>
        <v>50</v>
      </c>
      <c r="G192" s="122">
        <f>'[2]80-89周岁公示'!G91</f>
        <v>45898</v>
      </c>
    </row>
    <row r="193" s="21" customFormat="1" ht="22" customHeight="1" spans="1:7">
      <c r="A193" s="31">
        <v>190</v>
      </c>
      <c r="B193" s="31" t="str">
        <f>'[2]80-89周岁公示'!B92</f>
        <v>柳星社区</v>
      </c>
      <c r="C193" s="31" t="str">
        <f>'[2]80-89周岁公示'!C92</f>
        <v>罗炳英</v>
      </c>
      <c r="D193" s="31" t="str">
        <f>'[2]80-89周岁公示'!D92</f>
        <v>女</v>
      </c>
      <c r="E193" s="63">
        <f>'[2]80-89周岁公示'!E92</f>
        <v>84</v>
      </c>
      <c r="F193" s="121">
        <f>'[2]80-89周岁公示'!F92</f>
        <v>50</v>
      </c>
      <c r="G193" s="122">
        <f>'[2]80-89周岁公示'!G92</f>
        <v>45870</v>
      </c>
    </row>
    <row r="194" s="21" customFormat="1" ht="22" customHeight="1" spans="1:7">
      <c r="A194" s="31">
        <v>191</v>
      </c>
      <c r="B194" s="31" t="str">
        <f>'[2]80-89周岁公示'!B93</f>
        <v>柳星社区</v>
      </c>
      <c r="C194" s="31" t="str">
        <f>'[2]80-89周岁公示'!C93</f>
        <v>宋秀清</v>
      </c>
      <c r="D194" s="31" t="str">
        <f>'[2]80-89周岁公示'!D93</f>
        <v>女</v>
      </c>
      <c r="E194" s="63">
        <f>'[2]80-89周岁公示'!E93</f>
        <v>83</v>
      </c>
      <c r="F194" s="121">
        <f>'[2]80-89周岁公示'!F93</f>
        <v>50</v>
      </c>
      <c r="G194" s="122">
        <f>'[2]80-89周岁公示'!G93</f>
        <v>45892</v>
      </c>
    </row>
    <row r="195" s="21" customFormat="1" ht="22" customHeight="1" spans="1:7">
      <c r="A195" s="31">
        <v>192</v>
      </c>
      <c r="B195" s="31" t="str">
        <f>'[2]80-89周岁公示'!B94</f>
        <v>柳星社区</v>
      </c>
      <c r="C195" s="31" t="str">
        <f>'[2]80-89周岁公示'!C94</f>
        <v>周亦明</v>
      </c>
      <c r="D195" s="31" t="str">
        <f>'[2]80-89周岁公示'!D94</f>
        <v>女</v>
      </c>
      <c r="E195" s="63">
        <f>'[2]80-89周岁公示'!E94</f>
        <v>83</v>
      </c>
      <c r="F195" s="121">
        <f>'[2]80-89周岁公示'!F94</f>
        <v>50</v>
      </c>
      <c r="G195" s="122">
        <f>'[2]80-89周岁公示'!G94</f>
        <v>45898</v>
      </c>
    </row>
    <row r="196" s="21" customFormat="1" ht="22" customHeight="1" spans="1:7">
      <c r="A196" s="31">
        <v>193</v>
      </c>
      <c r="B196" s="31" t="str">
        <f>'[2]80-89周岁公示'!B95</f>
        <v>柳星社区</v>
      </c>
      <c r="C196" s="31" t="str">
        <f>'[2]80-89周岁公示'!C95</f>
        <v>赖桂珍</v>
      </c>
      <c r="D196" s="31" t="str">
        <f>'[2]80-89周岁公示'!D95</f>
        <v>女</v>
      </c>
      <c r="E196" s="63">
        <f>'[2]80-89周岁公示'!E95</f>
        <v>83</v>
      </c>
      <c r="F196" s="121">
        <f>'[2]80-89周岁公示'!F95</f>
        <v>50</v>
      </c>
      <c r="G196" s="122">
        <f>'[2]80-89周岁公示'!G95</f>
        <v>45870</v>
      </c>
    </row>
    <row r="197" s="21" customFormat="1" ht="22" customHeight="1" spans="1:7">
      <c r="A197" s="31">
        <v>194</v>
      </c>
      <c r="B197" s="31" t="str">
        <f>'[2]80-89周岁公示'!B96</f>
        <v>柳星社区</v>
      </c>
      <c r="C197" s="31" t="str">
        <f>'[2]80-89周岁公示'!C96</f>
        <v>王细建</v>
      </c>
      <c r="D197" s="31" t="str">
        <f>'[2]80-89周岁公示'!D96</f>
        <v>男</v>
      </c>
      <c r="E197" s="63">
        <f>'[2]80-89周岁公示'!E96</f>
        <v>83</v>
      </c>
      <c r="F197" s="121">
        <f>'[2]80-89周岁公示'!F96</f>
        <v>50</v>
      </c>
      <c r="G197" s="122">
        <f>'[2]80-89周岁公示'!G96</f>
        <v>45892</v>
      </c>
    </row>
    <row r="198" s="21" customFormat="1" ht="22" customHeight="1" spans="1:7">
      <c r="A198" s="31">
        <v>195</v>
      </c>
      <c r="B198" s="31" t="str">
        <f>'[2]80-89周岁公示'!B97</f>
        <v>柳星社区</v>
      </c>
      <c r="C198" s="31" t="str">
        <f>'[2]80-89周岁公示'!C97</f>
        <v>何雪英</v>
      </c>
      <c r="D198" s="31" t="str">
        <f>'[2]80-89周岁公示'!D97</f>
        <v>女</v>
      </c>
      <c r="E198" s="63">
        <f>'[2]80-89周岁公示'!E97</f>
        <v>83</v>
      </c>
      <c r="F198" s="121">
        <f>'[2]80-89周岁公示'!F97</f>
        <v>50</v>
      </c>
      <c r="G198" s="122">
        <f>'[2]80-89周岁公示'!G97</f>
        <v>45898</v>
      </c>
    </row>
    <row r="199" s="21" customFormat="1" ht="22" customHeight="1" spans="1:7">
      <c r="A199" s="31">
        <v>196</v>
      </c>
      <c r="B199" s="31" t="str">
        <f>'[2]80-89周岁公示'!B98</f>
        <v>柳星社区</v>
      </c>
      <c r="C199" s="32" t="str">
        <f>'[2]80-89周岁公示'!C98</f>
        <v>文坤碧</v>
      </c>
      <c r="D199" s="31" t="str">
        <f>'[2]80-89周岁公示'!D98</f>
        <v>女</v>
      </c>
      <c r="E199" s="63">
        <f>'[2]80-89周岁公示'!E98</f>
        <v>83</v>
      </c>
      <c r="F199" s="121">
        <f>'[2]80-89周岁公示'!F98</f>
        <v>50</v>
      </c>
      <c r="G199" s="122">
        <f>'[2]80-89周岁公示'!G98</f>
        <v>45870</v>
      </c>
    </row>
    <row r="200" s="53" customFormat="1" ht="22" customHeight="1" spans="1:7">
      <c r="A200" s="31">
        <v>197</v>
      </c>
      <c r="B200" s="31" t="str">
        <f>'[2]80-89周岁公示'!B99</f>
        <v>柳星社区</v>
      </c>
      <c r="C200" s="32" t="str">
        <f>'[2]80-89周岁公示'!C99</f>
        <v>刘治荣</v>
      </c>
      <c r="D200" s="31" t="str">
        <f>'[2]80-89周岁公示'!D99</f>
        <v>女</v>
      </c>
      <c r="E200" s="63">
        <f>'[2]80-89周岁公示'!E99</f>
        <v>83</v>
      </c>
      <c r="F200" s="121">
        <f>'[2]80-89周岁公示'!F99</f>
        <v>51</v>
      </c>
      <c r="G200" s="122">
        <f>'[2]80-89周岁公示'!G99</f>
        <v>45892</v>
      </c>
    </row>
    <row r="201" s="53" customFormat="1" ht="22" customHeight="1" spans="1:7">
      <c r="A201" s="31">
        <v>198</v>
      </c>
      <c r="B201" s="31" t="str">
        <f>'[2]80-89周岁公示'!B100</f>
        <v>柳星社区</v>
      </c>
      <c r="C201" s="32" t="str">
        <f>'[2]80-89周岁公示'!C100</f>
        <v>蒋玉英</v>
      </c>
      <c r="D201" s="31" t="str">
        <f>'[2]80-89周岁公示'!D100</f>
        <v>女</v>
      </c>
      <c r="E201" s="63">
        <f>'[2]80-89周岁公示'!E100</f>
        <v>84</v>
      </c>
      <c r="F201" s="121">
        <f>'[2]80-89周岁公示'!F100</f>
        <v>50</v>
      </c>
      <c r="G201" s="122">
        <f>'[2]80-89周岁公示'!G100</f>
        <v>45898</v>
      </c>
    </row>
    <row r="202" s="107" customFormat="1" ht="22" customHeight="1" spans="1:7">
      <c r="A202" s="31">
        <v>199</v>
      </c>
      <c r="B202" s="31" t="str">
        <f>'[2]80-89周岁公示'!B101</f>
        <v>柳星社区</v>
      </c>
      <c r="C202" s="32" t="str">
        <f>'[2]80-89周岁公示'!C101</f>
        <v>于秀英</v>
      </c>
      <c r="D202" s="31" t="str">
        <f>'[2]80-89周岁公示'!D101</f>
        <v>女</v>
      </c>
      <c r="E202" s="63">
        <f>'[2]80-89周岁公示'!E101</f>
        <v>83</v>
      </c>
      <c r="F202" s="121">
        <f>'[2]80-89周岁公示'!F101</f>
        <v>50</v>
      </c>
      <c r="G202" s="122">
        <f>'[2]80-89周岁公示'!G101</f>
        <v>45870</v>
      </c>
    </row>
    <row r="203" s="53" customFormat="1" ht="22" customHeight="1" spans="1:7">
      <c r="A203" s="31">
        <v>200</v>
      </c>
      <c r="B203" s="31" t="str">
        <f>'[2]80-89周岁公示'!B102</f>
        <v>柳星社区</v>
      </c>
      <c r="C203" s="62" t="str">
        <f>'[2]80-89周岁公示'!C102</f>
        <v>孙秀媛</v>
      </c>
      <c r="D203" s="31" t="str">
        <f>'[2]80-89周岁公示'!D102</f>
        <v>女</v>
      </c>
      <c r="E203" s="63">
        <f>'[2]80-89周岁公示'!E102</f>
        <v>82</v>
      </c>
      <c r="F203" s="121">
        <f>'[2]80-89周岁公示'!F102</f>
        <v>50</v>
      </c>
      <c r="G203" s="122">
        <f>'[2]80-89周岁公示'!G102</f>
        <v>45892</v>
      </c>
    </row>
    <row r="204" s="53" customFormat="1" ht="22" customHeight="1" spans="1:7">
      <c r="A204" s="31">
        <v>201</v>
      </c>
      <c r="B204" s="31" t="str">
        <f>'[2]80-89周岁公示'!B103</f>
        <v>柳星社区</v>
      </c>
      <c r="C204" s="31" t="str">
        <f>'[2]80-89周岁公示'!C103</f>
        <v>黄载瑶</v>
      </c>
      <c r="D204" s="62" t="str">
        <f>'[2]80-89周岁公示'!D103</f>
        <v>女</v>
      </c>
      <c r="E204" s="63">
        <f>'[2]80-89周岁公示'!E103</f>
        <v>82</v>
      </c>
      <c r="F204" s="121">
        <f>'[2]80-89周岁公示'!F103</f>
        <v>50</v>
      </c>
      <c r="G204" s="122">
        <f>'[2]80-89周岁公示'!G103</f>
        <v>45898</v>
      </c>
    </row>
    <row r="205" s="53" customFormat="1" ht="22" customHeight="1" spans="1:7">
      <c r="A205" s="31">
        <v>202</v>
      </c>
      <c r="B205" s="31" t="str">
        <f>'[2]80-89周岁公示'!B104</f>
        <v>柳星社区</v>
      </c>
      <c r="C205" s="78" t="str">
        <f>'[2]80-89周岁公示'!C104</f>
        <v>刘伟英</v>
      </c>
      <c r="D205" s="62" t="str">
        <f>'[2]80-89周岁公示'!D104</f>
        <v>女</v>
      </c>
      <c r="E205" s="63">
        <f>'[2]80-89周岁公示'!E104</f>
        <v>83</v>
      </c>
      <c r="F205" s="121">
        <f>'[2]80-89周岁公示'!F104</f>
        <v>50</v>
      </c>
      <c r="G205" s="122">
        <f>'[2]80-89周岁公示'!G104</f>
        <v>45870</v>
      </c>
    </row>
    <row r="206" s="21" customFormat="1" ht="22" customHeight="1" spans="1:8">
      <c r="A206" s="31">
        <v>203</v>
      </c>
      <c r="B206" s="31" t="str">
        <f>'[2]80-89周岁公示'!B105</f>
        <v>柳星社区</v>
      </c>
      <c r="C206" s="50" t="str">
        <f>'[2]80-89周岁公示'!C105</f>
        <v>黎泰德</v>
      </c>
      <c r="D206" s="62" t="str">
        <f>'[2]80-89周岁公示'!D105</f>
        <v>男</v>
      </c>
      <c r="E206" s="63">
        <f>'[2]80-89周岁公示'!E105</f>
        <v>82</v>
      </c>
      <c r="F206" s="121">
        <f>'[2]80-89周岁公示'!F105</f>
        <v>50</v>
      </c>
      <c r="G206" s="122">
        <f>'[2]80-89周岁公示'!G105</f>
        <v>45892</v>
      </c>
      <c r="H206" s="53"/>
    </row>
    <row r="207" s="21" customFormat="1" ht="22" customHeight="1" spans="1:7">
      <c r="A207" s="31">
        <v>204</v>
      </c>
      <c r="B207" s="31" t="str">
        <f>'[2]80-89周岁公示'!B106</f>
        <v>柳星社区</v>
      </c>
      <c r="C207" s="50" t="str">
        <f>'[2]80-89周岁公示'!C106</f>
        <v>江任兰</v>
      </c>
      <c r="D207" s="62" t="str">
        <f>'[2]80-89周岁公示'!D106</f>
        <v>女</v>
      </c>
      <c r="E207" s="63">
        <f>'[2]80-89周岁公示'!E106</f>
        <v>82</v>
      </c>
      <c r="F207" s="121">
        <f>'[2]80-89周岁公示'!F106</f>
        <v>50</v>
      </c>
      <c r="G207" s="122">
        <f>'[2]80-89周岁公示'!G106</f>
        <v>45898</v>
      </c>
    </row>
    <row r="208" s="21" customFormat="1" ht="22" customHeight="1" spans="1:7">
      <c r="A208" s="31">
        <v>205</v>
      </c>
      <c r="B208" s="31" t="str">
        <f>'[2]80-89周岁公示'!B107</f>
        <v>柳星社区</v>
      </c>
      <c r="C208" s="50" t="str">
        <f>'[2]80-89周岁公示'!C107</f>
        <v>覃金凤</v>
      </c>
      <c r="D208" s="62" t="str">
        <f>'[2]80-89周岁公示'!D107</f>
        <v>女</v>
      </c>
      <c r="E208" s="63">
        <f>'[2]80-89周岁公示'!E107</f>
        <v>82</v>
      </c>
      <c r="F208" s="121">
        <f>'[2]80-89周岁公示'!F107</f>
        <v>50</v>
      </c>
      <c r="G208" s="122">
        <f>'[2]80-89周岁公示'!G107</f>
        <v>45870</v>
      </c>
    </row>
    <row r="209" s="21" customFormat="1" ht="22" customHeight="1" spans="1:8">
      <c r="A209" s="31">
        <v>206</v>
      </c>
      <c r="B209" s="31" t="str">
        <f>'[2]80-89周岁公示'!B108</f>
        <v>柳星社区</v>
      </c>
      <c r="C209" s="50" t="str">
        <f>'[2]80-89周岁公示'!C108</f>
        <v>曾慧珑</v>
      </c>
      <c r="D209" s="62" t="str">
        <f>'[2]80-89周岁公示'!D108</f>
        <v>女</v>
      </c>
      <c r="E209" s="63">
        <f>'[2]80-89周岁公示'!E108</f>
        <v>82</v>
      </c>
      <c r="F209" s="121">
        <f>'[2]80-89周岁公示'!F108</f>
        <v>50</v>
      </c>
      <c r="G209" s="122">
        <f>'[2]80-89周岁公示'!G108</f>
        <v>45892</v>
      </c>
      <c r="H209" s="53"/>
    </row>
    <row r="210" s="53" customFormat="1" ht="22" customHeight="1" spans="1:7">
      <c r="A210" s="31">
        <v>207</v>
      </c>
      <c r="B210" s="31" t="str">
        <f>'[2]80-89周岁公示'!B109</f>
        <v>柳星社区</v>
      </c>
      <c r="C210" s="50" t="str">
        <f>'[2]80-89周岁公示'!C109</f>
        <v>刘美姣</v>
      </c>
      <c r="D210" s="62" t="str">
        <f>'[2]80-89周岁公示'!D109</f>
        <v>女</v>
      </c>
      <c r="E210" s="63">
        <f>'[2]80-89周岁公示'!E109</f>
        <v>81</v>
      </c>
      <c r="F210" s="121">
        <f>'[2]80-89周岁公示'!F109</f>
        <v>50</v>
      </c>
      <c r="G210" s="122">
        <f>'[2]80-89周岁公示'!G109</f>
        <v>45898</v>
      </c>
    </row>
    <row r="211" s="53" customFormat="1" ht="22" customHeight="1" spans="1:7">
      <c r="A211" s="31">
        <v>208</v>
      </c>
      <c r="B211" s="31" t="str">
        <f>'[2]80-89周岁公示'!B110</f>
        <v>柳星社区</v>
      </c>
      <c r="C211" s="50" t="str">
        <f>'[2]80-89周岁公示'!C110</f>
        <v>何慧芬</v>
      </c>
      <c r="D211" s="62" t="str">
        <f>'[2]80-89周岁公示'!D110</f>
        <v>女</v>
      </c>
      <c r="E211" s="63">
        <f>'[2]80-89周岁公示'!E110</f>
        <v>81</v>
      </c>
      <c r="F211" s="121">
        <f>'[2]80-89周岁公示'!F110</f>
        <v>50</v>
      </c>
      <c r="G211" s="122">
        <f>'[2]80-89周岁公示'!G110</f>
        <v>45870</v>
      </c>
    </row>
    <row r="212" s="53" customFormat="1" ht="22" customHeight="1" spans="1:7">
      <c r="A212" s="31">
        <v>209</v>
      </c>
      <c r="B212" s="31" t="str">
        <f>'[2]80-89周岁公示'!B111</f>
        <v>柳星社区</v>
      </c>
      <c r="C212" s="50" t="str">
        <f>'[2]80-89周岁公示'!C111</f>
        <v>李金秀</v>
      </c>
      <c r="D212" s="62" t="str">
        <f>'[2]80-89周岁公示'!D111</f>
        <v>女</v>
      </c>
      <c r="E212" s="63">
        <f>'[2]80-89周岁公示'!E111</f>
        <v>81</v>
      </c>
      <c r="F212" s="31">
        <f>'[2]80-89周岁公示'!F111</f>
        <v>50</v>
      </c>
      <c r="G212" s="122">
        <f>'[2]80-89周岁公示'!G111</f>
        <v>45892</v>
      </c>
    </row>
    <row r="213" s="53" customFormat="1" ht="22" customHeight="1" spans="1:7">
      <c r="A213" s="31">
        <v>210</v>
      </c>
      <c r="B213" s="31" t="str">
        <f>'[2]80-89周岁公示'!B112</f>
        <v>柳星社区</v>
      </c>
      <c r="C213" s="31" t="str">
        <f>'[2]80-89周岁公示'!C112</f>
        <v>刘秀云</v>
      </c>
      <c r="D213" s="31" t="str">
        <f>'[2]80-89周岁公示'!D112</f>
        <v>女</v>
      </c>
      <c r="E213" s="63">
        <f>'[2]80-89周岁公示'!E112</f>
        <v>81</v>
      </c>
      <c r="F213" s="31">
        <f>'[2]80-89周岁公示'!F112</f>
        <v>50</v>
      </c>
      <c r="G213" s="122">
        <f>'[2]80-89周岁公示'!G112</f>
        <v>45898</v>
      </c>
    </row>
    <row r="214" s="53" customFormat="1" ht="22" customHeight="1" spans="1:7">
      <c r="A214" s="31">
        <v>211</v>
      </c>
      <c r="B214" s="31" t="str">
        <f>'[2]80-89周岁公示'!B113</f>
        <v>柳星社区</v>
      </c>
      <c r="C214" s="31" t="str">
        <f>'[2]80-89周岁公示'!C113</f>
        <v>李有林</v>
      </c>
      <c r="D214" s="31" t="str">
        <f>'[2]80-89周岁公示'!D113</f>
        <v>男</v>
      </c>
      <c r="E214" s="63">
        <f>'[2]80-89周岁公示'!E113</f>
        <v>81</v>
      </c>
      <c r="F214" s="31">
        <f>'[2]80-89周岁公示'!F113</f>
        <v>50</v>
      </c>
      <c r="G214" s="122">
        <f>'[2]80-89周岁公示'!G113</f>
        <v>45870</v>
      </c>
    </row>
    <row r="215" s="53" customFormat="1" ht="22" customHeight="1" spans="1:7">
      <c r="A215" s="31">
        <v>212</v>
      </c>
      <c r="B215" s="31" t="str">
        <f>'[2]80-89周岁公示'!B114</f>
        <v>柳星社区</v>
      </c>
      <c r="C215" s="31" t="str">
        <f>'[2]80-89周岁公示'!C114</f>
        <v>李欢荣</v>
      </c>
      <c r="D215" s="31" t="str">
        <f>'[2]80-89周岁公示'!D114</f>
        <v>女</v>
      </c>
      <c r="E215" s="63">
        <f>'[2]80-89周岁公示'!E114</f>
        <v>81</v>
      </c>
      <c r="F215" s="31">
        <f>'[2]80-89周岁公示'!F114</f>
        <v>50</v>
      </c>
      <c r="G215" s="122">
        <f>'[2]80-89周岁公示'!G114</f>
        <v>45892</v>
      </c>
    </row>
    <row r="216" s="53" customFormat="1" ht="22" customHeight="1" spans="1:7">
      <c r="A216" s="31">
        <v>213</v>
      </c>
      <c r="B216" s="31" t="str">
        <f>'[2]80-89周岁公示'!B115</f>
        <v>柳星社区</v>
      </c>
      <c r="C216" s="31" t="str">
        <f>'[2]80-89周岁公示'!C115</f>
        <v>黄兰贞</v>
      </c>
      <c r="D216" s="31" t="str">
        <f>'[2]80-89周岁公示'!D115</f>
        <v>女</v>
      </c>
      <c r="E216" s="63">
        <f>'[2]80-89周岁公示'!E115</f>
        <v>81</v>
      </c>
      <c r="F216" s="31">
        <f>'[2]80-89周岁公示'!F115</f>
        <v>50</v>
      </c>
      <c r="G216" s="122">
        <f>'[2]80-89周岁公示'!G115</f>
        <v>45898</v>
      </c>
    </row>
    <row r="217" s="53" customFormat="1" ht="22" customHeight="1" spans="1:7">
      <c r="A217" s="31">
        <v>214</v>
      </c>
      <c r="B217" s="31" t="str">
        <f>'[2]80-89周岁公示'!B116</f>
        <v>柳星社区</v>
      </c>
      <c r="C217" s="31" t="str">
        <f>'[2]80-89周岁公示'!C116</f>
        <v>秦才仁</v>
      </c>
      <c r="D217" s="31" t="str">
        <f>'[2]80-89周岁公示'!D116</f>
        <v>女</v>
      </c>
      <c r="E217" s="63">
        <f>'[2]80-89周岁公示'!E116</f>
        <v>81</v>
      </c>
      <c r="F217" s="31">
        <f>'[2]80-89周岁公示'!F116</f>
        <v>50</v>
      </c>
      <c r="G217" s="122">
        <f>'[2]80-89周岁公示'!G116</f>
        <v>45870</v>
      </c>
    </row>
    <row r="218" s="53" customFormat="1" ht="22" customHeight="1" spans="1:7">
      <c r="A218" s="31">
        <v>215</v>
      </c>
      <c r="B218" s="31" t="str">
        <f>'[2]80-89周岁公示'!B117</f>
        <v>柳星社区</v>
      </c>
      <c r="C218" s="31" t="str">
        <f>'[2]80-89周岁公示'!C117</f>
        <v>曾菊英</v>
      </c>
      <c r="D218" s="31" t="str">
        <f>'[2]80-89周岁公示'!D117</f>
        <v>女</v>
      </c>
      <c r="E218" s="63">
        <f>'[2]80-89周岁公示'!E117</f>
        <v>81</v>
      </c>
      <c r="F218" s="31">
        <f>'[2]80-89周岁公示'!F117</f>
        <v>50</v>
      </c>
      <c r="G218" s="122">
        <f>'[2]80-89周岁公示'!G117</f>
        <v>45892</v>
      </c>
    </row>
    <row r="219" s="53" customFormat="1" ht="22" customHeight="1" spans="1:7">
      <c r="A219" s="31">
        <v>216</v>
      </c>
      <c r="B219" s="31" t="str">
        <f>'[2]80-89周岁公示'!B118</f>
        <v>柳星社区</v>
      </c>
      <c r="C219" s="31" t="str">
        <f>'[2]80-89周岁公示'!C118</f>
        <v>何玉亮</v>
      </c>
      <c r="D219" s="31" t="str">
        <f>'[2]80-89周岁公示'!D118</f>
        <v>女</v>
      </c>
      <c r="E219" s="63">
        <f>'[2]80-89周岁公示'!E118</f>
        <v>81</v>
      </c>
      <c r="F219" s="31">
        <f>'[2]80-89周岁公示'!F118</f>
        <v>50</v>
      </c>
      <c r="G219" s="122">
        <f>'[2]80-89周岁公示'!G118</f>
        <v>45898</v>
      </c>
    </row>
    <row r="220" s="53" customFormat="1" ht="22" customHeight="1" spans="1:7">
      <c r="A220" s="31">
        <v>217</v>
      </c>
      <c r="B220" s="31" t="str">
        <f>'[2]80-89周岁公示'!B119</f>
        <v>柳星社区</v>
      </c>
      <c r="C220" s="31" t="str">
        <f>'[2]80-89周岁公示'!C119</f>
        <v>刘吉珍</v>
      </c>
      <c r="D220" s="31" t="str">
        <f>'[2]80-89周岁公示'!D119</f>
        <v>女</v>
      </c>
      <c r="E220" s="63">
        <f>'[2]80-89周岁公示'!E119</f>
        <v>80</v>
      </c>
      <c r="F220" s="31">
        <f>'[2]80-89周岁公示'!F119</f>
        <v>50</v>
      </c>
      <c r="G220" s="122">
        <f>'[2]80-89周岁公示'!G119</f>
        <v>45892</v>
      </c>
    </row>
    <row r="221" s="53" customFormat="1" ht="22" customHeight="1" spans="1:7">
      <c r="A221" s="31">
        <v>218</v>
      </c>
      <c r="B221" s="31" t="str">
        <f>'[2]80-89周岁公示'!B120</f>
        <v>柳星社区</v>
      </c>
      <c r="C221" s="31" t="str">
        <f>'[2]80-89周岁公示'!C120</f>
        <v>张清华</v>
      </c>
      <c r="D221" s="31" t="str">
        <f>'[2]80-89周岁公示'!D120</f>
        <v>女</v>
      </c>
      <c r="E221" s="31">
        <f>'[2]80-89周岁公示'!E120</f>
        <v>80</v>
      </c>
      <c r="F221" s="31">
        <f>'[2]80-89周岁公示'!F120</f>
        <v>50</v>
      </c>
      <c r="G221" s="122">
        <f>'[2]80-89周岁公示'!G120</f>
        <v>45898</v>
      </c>
    </row>
    <row r="222" s="53" customFormat="1" ht="22" customHeight="1" spans="1:7">
      <c r="A222" s="31">
        <v>219</v>
      </c>
      <c r="B222" s="31" t="str">
        <f>'[2]80-89周岁公示'!B121</f>
        <v>柳星社区</v>
      </c>
      <c r="C222" s="31" t="str">
        <f>'[2]80-89周岁公示'!C121</f>
        <v>杨凤珍</v>
      </c>
      <c r="D222" s="31" t="str">
        <f>'[2]80-89周岁公示'!D121</f>
        <v>女</v>
      </c>
      <c r="E222" s="31">
        <f>'[2]80-89周岁公示'!E121</f>
        <v>80</v>
      </c>
      <c r="F222" s="31">
        <f>'[2]80-89周岁公示'!F121</f>
        <v>50</v>
      </c>
      <c r="G222" s="122">
        <f>'[2]80-89周岁公示'!G121</f>
        <v>45870</v>
      </c>
    </row>
    <row r="223" s="53" customFormat="1" ht="22" customHeight="1" spans="1:7">
      <c r="A223" s="31">
        <v>220</v>
      </c>
      <c r="B223" s="31" t="str">
        <f>'[2]80-89周岁公示'!B122</f>
        <v>柳星社区</v>
      </c>
      <c r="C223" s="31" t="str">
        <f>'[2]80-89周岁公示'!C122</f>
        <v>吴雪姬</v>
      </c>
      <c r="D223" s="31" t="str">
        <f>'[2]80-89周岁公示'!D122</f>
        <v>女</v>
      </c>
      <c r="E223" s="31">
        <f>'[2]80-89周岁公示'!E122</f>
        <v>80</v>
      </c>
      <c r="F223" s="31">
        <f>'[2]80-89周岁公示'!F122</f>
        <v>50</v>
      </c>
      <c r="G223" s="122">
        <f>'[2]80-89周岁公示'!G122</f>
        <v>45892</v>
      </c>
    </row>
    <row r="224" s="53" customFormat="1" ht="22" customHeight="1" spans="1:7">
      <c r="A224" s="31">
        <v>221</v>
      </c>
      <c r="B224" s="31" t="str">
        <f>'[2]80-89周岁公示'!B123</f>
        <v>柳星社区</v>
      </c>
      <c r="C224" s="31" t="str">
        <f>'[2]80-89周岁公示'!C123</f>
        <v>梁水凤</v>
      </c>
      <c r="D224" s="31" t="str">
        <f>'[2]80-89周岁公示'!D123</f>
        <v>女</v>
      </c>
      <c r="E224" s="31">
        <f>'[2]80-89周岁公示'!E123</f>
        <v>80</v>
      </c>
      <c r="F224" s="31">
        <f>'[2]80-89周岁公示'!F123</f>
        <v>50</v>
      </c>
      <c r="G224" s="122">
        <f>'[2]80-89周岁公示'!G123</f>
        <v>45898</v>
      </c>
    </row>
    <row r="225" s="53" customFormat="1" ht="22" customHeight="1" spans="1:7">
      <c r="A225" s="31">
        <v>222</v>
      </c>
      <c r="B225" s="31" t="str">
        <f>'[2]80-89周岁公示'!B124</f>
        <v>柳星社区</v>
      </c>
      <c r="C225" s="31" t="str">
        <f>'[2]80-89周岁公示'!C124</f>
        <v>李炎荣</v>
      </c>
      <c r="D225" s="31" t="str">
        <f>'[2]80-89周岁公示'!D124</f>
        <v>女</v>
      </c>
      <c r="E225" s="31">
        <f>'[2]80-89周岁公示'!E124</f>
        <v>80</v>
      </c>
      <c r="F225" s="31">
        <f>'[2]80-89周岁公示'!F124</f>
        <v>50</v>
      </c>
      <c r="G225" s="122">
        <f>'[2]80-89周岁公示'!G124</f>
        <v>45870</v>
      </c>
    </row>
    <row r="226" s="53" customFormat="1" ht="22" customHeight="1" spans="1:7">
      <c r="A226" s="31">
        <v>223</v>
      </c>
      <c r="B226" s="121" t="str">
        <f>'[2]80-89周岁公示'!B125</f>
        <v>柳星社区</v>
      </c>
      <c r="C226" s="121" t="str">
        <f>'[2]80-89周岁公示'!C125</f>
        <v>曾秀玲</v>
      </c>
      <c r="D226" s="121" t="str">
        <f>'[2]80-89周岁公示'!D125</f>
        <v>女</v>
      </c>
      <c r="E226" s="121">
        <f>'[2]80-89周岁公示'!E125</f>
        <v>80</v>
      </c>
      <c r="F226" s="121">
        <f>'[2]80-89周岁公示'!F125</f>
        <v>50</v>
      </c>
      <c r="G226" s="122">
        <f>'[2]80-89周岁公示'!G125</f>
        <v>45892</v>
      </c>
    </row>
    <row r="227" s="53" customFormat="1" ht="22" customHeight="1" spans="1:7">
      <c r="A227" s="31">
        <v>224</v>
      </c>
      <c r="B227" s="31" t="str">
        <f>'[2]80-89周岁公示'!B126</f>
        <v>柳星社区</v>
      </c>
      <c r="C227" s="31" t="str">
        <f>'[2]80-89周岁公示'!C126</f>
        <v>柯菲</v>
      </c>
      <c r="D227" s="31" t="str">
        <f>'[2]80-89周岁公示'!D126</f>
        <v>女</v>
      </c>
      <c r="E227" s="31">
        <f>'[2]80-89周岁公示'!E126</f>
        <v>80</v>
      </c>
      <c r="F227" s="31">
        <f>'[2]80-89周岁公示'!F126</f>
        <v>50</v>
      </c>
      <c r="G227" s="122">
        <f>'[2]80-89周岁公示'!G126</f>
        <v>45898</v>
      </c>
    </row>
    <row r="228" s="53" customFormat="1" ht="22" customHeight="1" spans="1:7">
      <c r="A228" s="31">
        <v>225</v>
      </c>
      <c r="B228" s="31" t="str">
        <f>'[2]80-89周岁公示'!B127</f>
        <v>柳星社区</v>
      </c>
      <c r="C228" s="31" t="str">
        <f>'[2]80-89周岁公示'!C127</f>
        <v>张彩贤</v>
      </c>
      <c r="D228" s="31" t="str">
        <f>'[2]80-89周岁公示'!D127</f>
        <v>女</v>
      </c>
      <c r="E228" s="31">
        <f>'[2]80-89周岁公示'!E127</f>
        <v>87</v>
      </c>
      <c r="F228" s="31">
        <f>'[2]80-89周岁公示'!F127</f>
        <v>50</v>
      </c>
      <c r="G228" s="122">
        <f>'[2]80-89周岁公示'!G127</f>
        <v>45870</v>
      </c>
    </row>
    <row r="229" s="53" customFormat="1" ht="22" customHeight="1" spans="1:7">
      <c r="A229" s="31">
        <v>226</v>
      </c>
      <c r="B229" s="31" t="str">
        <f>'[2]80-89周岁公示'!B128</f>
        <v>柳星社区</v>
      </c>
      <c r="C229" s="31" t="str">
        <f>'[2]80-89周岁公示'!C128</f>
        <v>潘玉华</v>
      </c>
      <c r="D229" s="31" t="str">
        <f>'[2]80-89周岁公示'!D128</f>
        <v>女</v>
      </c>
      <c r="E229" s="31">
        <f>'[2]80-89周岁公示'!E128</f>
        <v>80</v>
      </c>
      <c r="F229" s="31">
        <f>'[2]80-89周岁公示'!F128</f>
        <v>50</v>
      </c>
      <c r="G229" s="122">
        <f>'[2]80-89周岁公示'!G128</f>
        <v>45892</v>
      </c>
    </row>
    <row r="230" s="53" customFormat="1" ht="22" customHeight="1" spans="1:7">
      <c r="A230" s="31">
        <v>227</v>
      </c>
      <c r="B230" s="31" t="str">
        <f>'[2]80-89周岁公示'!B129</f>
        <v>柳星社区</v>
      </c>
      <c r="C230" s="31" t="str">
        <f>'[2]80-89周岁公示'!C129</f>
        <v>谭运凤</v>
      </c>
      <c r="D230" s="31" t="str">
        <f>'[2]80-89周岁公示'!D129</f>
        <v>女</v>
      </c>
      <c r="E230" s="31">
        <f>'[2]80-89周岁公示'!E129</f>
        <v>80</v>
      </c>
      <c r="F230" s="31">
        <f>'[2]80-89周岁公示'!F129</f>
        <v>50</v>
      </c>
      <c r="G230" s="122">
        <f>'[2]80-89周岁公示'!G129</f>
        <v>45898</v>
      </c>
    </row>
    <row r="231" s="53" customFormat="1" ht="22" customHeight="1" spans="1:7">
      <c r="A231" s="31">
        <v>228</v>
      </c>
      <c r="B231" s="71" t="str">
        <f>'[2]80-89周岁公示'!B130</f>
        <v>柳星社区</v>
      </c>
      <c r="C231" s="71" t="str">
        <f>'[2]80-89周岁公示'!C130</f>
        <v>曾秀芬</v>
      </c>
      <c r="D231" s="71" t="str">
        <f>'[2]80-89周岁公示'!D130</f>
        <v>女</v>
      </c>
      <c r="E231" s="71">
        <f>'[2]80-89周岁公示'!E130</f>
        <v>80</v>
      </c>
      <c r="F231" s="71">
        <f>'[2]80-89周岁公示'!F130</f>
        <v>50</v>
      </c>
      <c r="G231" s="122">
        <f>'[2]80-89周岁公示'!G130</f>
        <v>45870</v>
      </c>
    </row>
    <row r="232" s="53" customFormat="1" ht="22" customHeight="1" spans="1:7">
      <c r="A232" s="31">
        <v>229</v>
      </c>
      <c r="B232" s="71" t="str">
        <f>'[2]80-89周岁公示'!B131</f>
        <v>柳星社区</v>
      </c>
      <c r="C232" s="71" t="str">
        <f>'[2]80-89周岁公示'!C131</f>
        <v>杜建兰</v>
      </c>
      <c r="D232" s="71" t="str">
        <f>'[2]80-89周岁公示'!D131</f>
        <v>男</v>
      </c>
      <c r="E232" s="71">
        <f>'[2]80-89周岁公示'!E131</f>
        <v>80</v>
      </c>
      <c r="F232" s="71">
        <f>'[2]80-89周岁公示'!F131</f>
        <v>50</v>
      </c>
      <c r="G232" s="122">
        <f>'[2]80-89周岁公示'!G131</f>
        <v>45892</v>
      </c>
    </row>
    <row r="233" s="53" customFormat="1" ht="22" customHeight="1" spans="1:7">
      <c r="A233" s="31">
        <v>230</v>
      </c>
      <c r="B233" s="71" t="str">
        <f>'[2]80-89周岁公示'!B132</f>
        <v>柳星社区</v>
      </c>
      <c r="C233" s="71" t="str">
        <f>'[2]80-89周岁公示'!C132</f>
        <v>谢伟香</v>
      </c>
      <c r="D233" s="71" t="str">
        <f>'[2]80-89周岁公示'!D132</f>
        <v>男</v>
      </c>
      <c r="E233" s="71">
        <f>'[2]80-89周岁公示'!E132</f>
        <v>80</v>
      </c>
      <c r="F233" s="71">
        <f>'[2]80-89周岁公示'!F132</f>
        <v>50</v>
      </c>
      <c r="G233" s="122">
        <f>'[2]80-89周岁公示'!G132</f>
        <v>45898</v>
      </c>
    </row>
    <row r="234" s="53" customFormat="1" ht="22" customHeight="1" spans="1:7">
      <c r="A234" s="31">
        <v>231</v>
      </c>
      <c r="B234" s="71" t="str">
        <f>'[2]80-89周岁公示'!B133</f>
        <v>柳星社区</v>
      </c>
      <c r="C234" s="71" t="str">
        <f>'[2]80-89周岁公示'!C133</f>
        <v>黄志其</v>
      </c>
      <c r="D234" s="71" t="str">
        <f>'[2]80-89周岁公示'!D133</f>
        <v>男</v>
      </c>
      <c r="E234" s="71">
        <f>'[2]80-89周岁公示'!E133</f>
        <v>80</v>
      </c>
      <c r="F234" s="71">
        <f>'[2]80-89周岁公示'!F133</f>
        <v>50</v>
      </c>
      <c r="G234" s="122">
        <f>'[2]80-89周岁公示'!G133</f>
        <v>45870</v>
      </c>
    </row>
    <row r="235" s="53" customFormat="1" ht="22" customHeight="1" spans="1:7">
      <c r="A235" s="31">
        <v>232</v>
      </c>
      <c r="B235" s="71" t="str">
        <f>'[2]80-89周岁公示'!B134</f>
        <v>柳星社区</v>
      </c>
      <c r="C235" s="124" t="str">
        <f>'[2]80-89周岁公示'!C134</f>
        <v>陈彩连</v>
      </c>
      <c r="D235" s="71" t="str">
        <f>'[2]80-89周岁公示'!D134</f>
        <v>女</v>
      </c>
      <c r="E235" s="121">
        <f>'[2]80-89周岁公示'!E134</f>
        <v>80</v>
      </c>
      <c r="F235" s="121">
        <f>'[2]80-89周岁公示'!F134</f>
        <v>50</v>
      </c>
      <c r="G235" s="122">
        <f>'[2]80-89周岁公示'!G134</f>
        <v>45892</v>
      </c>
    </row>
    <row r="236" s="53" customFormat="1" ht="22" customHeight="1" spans="1:7">
      <c r="A236" s="31">
        <v>233</v>
      </c>
      <c r="B236" s="71" t="str">
        <f>'[2]80-89周岁公示'!B135</f>
        <v>柳星社区</v>
      </c>
      <c r="C236" s="125" t="str">
        <f>'[2]80-89周岁公示'!C135</f>
        <v>黄振云</v>
      </c>
      <c r="D236" s="71" t="str">
        <f>'[2]80-89周岁公示'!D135</f>
        <v>男</v>
      </c>
      <c r="E236" s="126">
        <f>'[2]80-89周岁公示'!E135</f>
        <v>80</v>
      </c>
      <c r="F236" s="126">
        <f>'[2]80-89周岁公示'!F135</f>
        <v>50</v>
      </c>
      <c r="G236" s="122">
        <f>'[2]80-89周岁公示'!G135</f>
        <v>45898</v>
      </c>
    </row>
    <row r="237" s="53" customFormat="1" ht="22" customHeight="1" spans="1:7">
      <c r="A237" s="31">
        <v>234</v>
      </c>
      <c r="B237" s="71" t="str">
        <f>'[2]80-89周岁公示'!B136</f>
        <v>柳星社区</v>
      </c>
      <c r="C237" s="71" t="str">
        <f>'[2]80-89周岁公示'!C136</f>
        <v>吕绍彬</v>
      </c>
      <c r="D237" s="71" t="str">
        <f>'[2]80-89周岁公示'!D136</f>
        <v>男</v>
      </c>
      <c r="E237" s="71">
        <f>'[2]80-89周岁公示'!E136</f>
        <v>80</v>
      </c>
      <c r="F237" s="71">
        <f>'[2]80-89周岁公示'!F136</f>
        <v>50</v>
      </c>
      <c r="G237" s="122">
        <f>'[2]80-89周岁公示'!G136</f>
        <v>45870</v>
      </c>
    </row>
    <row r="238" s="53" customFormat="1" ht="22" customHeight="1" spans="1:7">
      <c r="A238" s="31">
        <v>235</v>
      </c>
      <c r="B238" s="126" t="str">
        <f>'[2]80-89周岁公示'!B137</f>
        <v>柳星社区</v>
      </c>
      <c r="C238" s="126" t="str">
        <f>'[2]80-89周岁公示'!C137</f>
        <v>黄若芳</v>
      </c>
      <c r="D238" s="126" t="str">
        <f>'[2]80-89周岁公示'!D137</f>
        <v>女</v>
      </c>
      <c r="E238" s="126">
        <f>'[2]80-89周岁公示'!E137</f>
        <v>80</v>
      </c>
      <c r="F238" s="126">
        <f>'[2]80-89周岁公示'!F137</f>
        <v>50</v>
      </c>
      <c r="G238" s="122">
        <f>'[2]80-89周岁公示'!G137</f>
        <v>45892</v>
      </c>
    </row>
    <row r="239" s="53" customFormat="1" ht="22" customHeight="1" spans="1:7">
      <c r="A239" s="31">
        <v>236</v>
      </c>
      <c r="B239" s="71" t="str">
        <f>'[2]80-89周岁公示'!B138</f>
        <v>柳星社区</v>
      </c>
      <c r="C239" s="71" t="str">
        <f>'[2]80-89周岁公示'!C138</f>
        <v>韦开鸿</v>
      </c>
      <c r="D239" s="71" t="str">
        <f>'[2]80-89周岁公示'!D138</f>
        <v>男</v>
      </c>
      <c r="E239" s="71">
        <f>'[2]80-89周岁公示'!E138</f>
        <v>80</v>
      </c>
      <c r="F239" s="71">
        <f>'[2]80-89周岁公示'!F138</f>
        <v>50</v>
      </c>
      <c r="G239" s="122">
        <f>'[2]80-89周岁公示'!G138</f>
        <v>45898</v>
      </c>
    </row>
    <row r="240" s="53" customFormat="1" ht="22" customHeight="1" spans="1:7">
      <c r="A240" s="31">
        <v>237</v>
      </c>
      <c r="B240" s="71" t="str">
        <f>'[2]80-89周岁公示'!B139</f>
        <v>柳星社区</v>
      </c>
      <c r="C240" s="71" t="str">
        <f>'[2]80-89周岁公示'!C139</f>
        <v>吴凤兰</v>
      </c>
      <c r="D240" s="71" t="str">
        <f>'[2]80-89周岁公示'!D139</f>
        <v>女</v>
      </c>
      <c r="E240" s="71">
        <f>'[2]80-89周岁公示'!E139</f>
        <v>80</v>
      </c>
      <c r="F240" s="71">
        <f>'[2]80-89周岁公示'!F139</f>
        <v>50</v>
      </c>
      <c r="G240" s="122">
        <f>'[2]80-89周岁公示'!G139</f>
        <v>45870</v>
      </c>
    </row>
    <row r="241" s="53" customFormat="1" ht="22" customHeight="1" spans="1:7">
      <c r="A241" s="31">
        <v>238</v>
      </c>
      <c r="B241" s="71" t="str">
        <f>'[2]80-89周岁公示'!B140</f>
        <v>柳星社区</v>
      </c>
      <c r="C241" s="71" t="str">
        <f>'[2]80-89周岁公示'!C140</f>
        <v>韦耿印</v>
      </c>
      <c r="D241" s="71" t="str">
        <f>'[2]80-89周岁公示'!D140</f>
        <v>男</v>
      </c>
      <c r="E241" s="71">
        <f>'[2]80-89周岁公示'!E140</f>
        <v>80</v>
      </c>
      <c r="F241" s="71">
        <f>'[2]80-89周岁公示'!F140</f>
        <v>50</v>
      </c>
      <c r="G241" s="122">
        <f>'[2]80-89周岁公示'!G140</f>
        <v>45892</v>
      </c>
    </row>
    <row r="242" s="53" customFormat="1" ht="22" customHeight="1" spans="1:7">
      <c r="A242" s="31">
        <v>239</v>
      </c>
      <c r="B242" s="70" t="str">
        <f>'[2]80-89周岁公示'!B141</f>
        <v>柳星社区</v>
      </c>
      <c r="C242" s="70" t="str">
        <f>'[2]80-89周岁公示'!C141</f>
        <v>覃武昭</v>
      </c>
      <c r="D242" s="70" t="str">
        <f>'[2]80-89周岁公示'!D141</f>
        <v>男</v>
      </c>
      <c r="E242" s="70">
        <f>'[2]80-89周岁公示'!E141</f>
        <v>80</v>
      </c>
      <c r="F242" s="70">
        <f>'[2]80-89周岁公示'!F141</f>
        <v>50</v>
      </c>
      <c r="G242" s="122">
        <f>'[2]80-89周岁公示'!G141</f>
        <v>45898</v>
      </c>
    </row>
    <row r="243" s="53" customFormat="1" ht="22" customHeight="1" spans="1:7">
      <c r="A243" s="31">
        <v>240</v>
      </c>
      <c r="B243" s="127" t="str">
        <f>'[2]80-89周岁公示'!B142</f>
        <v>柳星社区</v>
      </c>
      <c r="C243" s="127" t="str">
        <f>'[2]80-89周岁公示'!C142</f>
        <v>赖世德</v>
      </c>
      <c r="D243" s="127" t="str">
        <f>'[2]80-89周岁公示'!D142</f>
        <v>女</v>
      </c>
      <c r="E243" s="127">
        <f>'[2]80-89周岁公示'!E142</f>
        <v>80</v>
      </c>
      <c r="F243" s="127">
        <f>'[2]80-89周岁公示'!F142</f>
        <v>50</v>
      </c>
      <c r="G243" s="122">
        <f>'[2]80-89周岁公示'!G142</f>
        <v>45870</v>
      </c>
    </row>
    <row r="244" s="53" customFormat="1" ht="22" customHeight="1" spans="1:7">
      <c r="A244" s="31">
        <v>241</v>
      </c>
      <c r="B244" s="71" t="str">
        <f>'[2]80-89周岁公示'!B143</f>
        <v>柳星社区</v>
      </c>
      <c r="C244" s="71" t="str">
        <f>'[2]80-89周岁公示'!C143</f>
        <v>吴惠琼</v>
      </c>
      <c r="D244" s="71" t="str">
        <f>'[2]80-89周岁公示'!D143</f>
        <v>女</v>
      </c>
      <c r="E244" s="71">
        <f>'[2]80-89周岁公示'!E143</f>
        <v>80</v>
      </c>
      <c r="F244" s="71">
        <f>'[2]80-89周岁公示'!F143</f>
        <v>50</v>
      </c>
      <c r="G244" s="122">
        <f>'[2]80-89周岁公示'!G143</f>
        <v>45892</v>
      </c>
    </row>
    <row r="245" s="53" customFormat="1" ht="22" customHeight="1" spans="1:7">
      <c r="A245" s="31">
        <v>242</v>
      </c>
      <c r="B245" s="71" t="str">
        <f>'[2]80-89周岁公示'!B144</f>
        <v>柳星社区</v>
      </c>
      <c r="C245" s="71" t="str">
        <f>'[2]80-89周岁公示'!C144</f>
        <v>郑秀群</v>
      </c>
      <c r="D245" s="71" t="str">
        <f>'[2]80-89周岁公示'!D144</f>
        <v>女</v>
      </c>
      <c r="E245" s="71">
        <f>'[2]80-89周岁公示'!E144</f>
        <v>80</v>
      </c>
      <c r="F245" s="71">
        <f>'[2]80-89周岁公示'!F144</f>
        <v>50</v>
      </c>
      <c r="G245" s="122">
        <f>'[2]80-89周岁公示'!G144</f>
        <v>45898</v>
      </c>
    </row>
    <row r="246" s="53" customFormat="1" ht="22" customHeight="1" spans="1:7">
      <c r="A246" s="31">
        <v>243</v>
      </c>
      <c r="B246" s="70" t="str">
        <f>'[2]80-89周岁公示'!B145</f>
        <v>柳星社区</v>
      </c>
      <c r="C246" s="70" t="str">
        <f>'[2]80-89周岁公示'!C145</f>
        <v>刘桂华</v>
      </c>
      <c r="D246" s="70" t="str">
        <f>'[2]80-89周岁公示'!D145</f>
        <v>男</v>
      </c>
      <c r="E246" s="70">
        <f>'[2]80-89周岁公示'!E145</f>
        <v>80</v>
      </c>
      <c r="F246" s="70">
        <f>'[2]80-89周岁公示'!F145</f>
        <v>50</v>
      </c>
      <c r="G246" s="122">
        <f>'[2]80-89周岁公示'!G145</f>
        <v>45870</v>
      </c>
    </row>
    <row r="247" s="53" customFormat="1" ht="22" customHeight="1" spans="1:7">
      <c r="A247" s="31">
        <v>244</v>
      </c>
      <c r="B247" s="127" t="str">
        <f>'[2]80-89周岁公示'!B146</f>
        <v>柳星社区</v>
      </c>
      <c r="C247" s="127" t="str">
        <f>'[2]80-89周岁公示'!C146</f>
        <v>邵丽群</v>
      </c>
      <c r="D247" s="127" t="str">
        <f>'[2]80-89周岁公示'!D146</f>
        <v>女</v>
      </c>
      <c r="E247" s="127">
        <f>'[2]80-89周岁公示'!E146</f>
        <v>80</v>
      </c>
      <c r="F247" s="127">
        <f>'[2]80-89周岁公示'!F146</f>
        <v>50</v>
      </c>
      <c r="G247" s="122">
        <f>'[2]80-89周岁公示'!G146</f>
        <v>45892</v>
      </c>
    </row>
    <row r="248" s="53" customFormat="1" ht="22" customHeight="1" spans="1:7">
      <c r="A248" s="31">
        <v>245</v>
      </c>
      <c r="B248" s="71" t="str">
        <f>'[2]80-89周岁公示'!B147</f>
        <v>柳星社区</v>
      </c>
      <c r="C248" s="71" t="str">
        <f>'[2]80-89周岁公示'!C147</f>
        <v>邝子彰</v>
      </c>
      <c r="D248" s="71" t="str">
        <f>'[2]80-89周岁公示'!D147</f>
        <v>男</v>
      </c>
      <c r="E248" s="71">
        <f>'[2]80-89周岁公示'!E147</f>
        <v>80</v>
      </c>
      <c r="F248" s="71">
        <f>'[2]80-89周岁公示'!F147</f>
        <v>50</v>
      </c>
      <c r="G248" s="122">
        <f>'[2]80-89周岁公示'!G147</f>
        <v>45870</v>
      </c>
    </row>
    <row r="249" s="53" customFormat="1" ht="22" customHeight="1" spans="1:7">
      <c r="A249" s="31">
        <v>246</v>
      </c>
      <c r="B249" s="71" t="str">
        <f>'[3]80-89本月在册高龄公示名单  '!B4</f>
        <v>宏福社区</v>
      </c>
      <c r="C249" s="71" t="str">
        <f>'[3]80-89本月在册高龄公示名单  '!C4</f>
        <v>何还南</v>
      </c>
      <c r="D249" s="71" t="str">
        <f>'[3]80-89本月在册高龄公示名单  '!D4</f>
        <v>男</v>
      </c>
      <c r="E249" s="71">
        <f>'[3]80-89本月在册高龄公示名单  '!E4</f>
        <v>84</v>
      </c>
      <c r="F249" s="71">
        <f>'[3]80-89本月在册高龄公示名单  '!F4</f>
        <v>50</v>
      </c>
      <c r="G249" s="122">
        <f>'[3]80-89本月在册高龄公示名单  '!G4</f>
        <v>45879</v>
      </c>
    </row>
    <row r="250" s="53" customFormat="1" ht="22" customHeight="1" spans="1:7">
      <c r="A250" s="31">
        <v>247</v>
      </c>
      <c r="B250" s="70" t="str">
        <f>'[3]80-89本月在册高龄公示名单  '!B5</f>
        <v>宏福社区</v>
      </c>
      <c r="C250" s="70" t="str">
        <f>'[3]80-89本月在册高龄公示名单  '!C5</f>
        <v>刘小香</v>
      </c>
      <c r="D250" s="70" t="str">
        <f>'[3]80-89本月在册高龄公示名单  '!D5</f>
        <v>女</v>
      </c>
      <c r="E250" s="70">
        <f>'[3]80-89本月在册高龄公示名单  '!E5</f>
        <v>88</v>
      </c>
      <c r="F250" s="70">
        <f>'[3]80-89本月在册高龄公示名单  '!F5</f>
        <v>50</v>
      </c>
      <c r="G250" s="122">
        <f>'[3]80-89本月在册高龄公示名单  '!G5</f>
        <v>45879</v>
      </c>
    </row>
    <row r="251" s="53" customFormat="1" ht="22" customHeight="1" spans="1:7">
      <c r="A251" s="31">
        <v>248</v>
      </c>
      <c r="B251" s="127" t="str">
        <f>'[3]80-89本月在册高龄公示名单  '!B6</f>
        <v>宏福社区</v>
      </c>
      <c r="C251" s="127" t="str">
        <f>'[3]80-89本月在册高龄公示名单  '!C6</f>
        <v>姚兴振</v>
      </c>
      <c r="D251" s="127" t="str">
        <f>'[3]80-89本月在册高龄公示名单  '!D6</f>
        <v>男</v>
      </c>
      <c r="E251" s="127">
        <f>'[3]80-89本月在册高龄公示名单  '!E6</f>
        <v>85</v>
      </c>
      <c r="F251" s="127">
        <f>'[3]80-89本月在册高龄公示名单  '!F6</f>
        <v>50</v>
      </c>
      <c r="G251" s="122">
        <f>'[3]80-89本月在册高龄公示名单  '!G6</f>
        <v>45879</v>
      </c>
    </row>
    <row r="252" s="53" customFormat="1" ht="22" customHeight="1" spans="1:7">
      <c r="A252" s="31">
        <v>249</v>
      </c>
      <c r="B252" s="71" t="str">
        <f>'[3]80-89本月在册高龄公示名单  '!B7</f>
        <v>宏福社区</v>
      </c>
      <c r="C252" s="71" t="str">
        <f>'[3]80-89本月在册高龄公示名单  '!C7</f>
        <v>黄玉娟</v>
      </c>
      <c r="D252" s="71" t="str">
        <f>'[3]80-89本月在册高龄公示名单  '!D7</f>
        <v>女</v>
      </c>
      <c r="E252" s="71">
        <f>'[3]80-89本月在册高龄公示名单  '!E7</f>
        <v>85</v>
      </c>
      <c r="F252" s="71">
        <f>'[3]80-89本月在册高龄公示名单  '!F7</f>
        <v>50</v>
      </c>
      <c r="G252" s="122">
        <f>'[3]80-89本月在册高龄公示名单  '!G7</f>
        <v>45879</v>
      </c>
    </row>
    <row r="253" s="53" customFormat="1" ht="22" customHeight="1" spans="1:7">
      <c r="A253" s="31">
        <v>250</v>
      </c>
      <c r="B253" s="126" t="str">
        <f>'[3]80-89本月在册高龄公示名单  '!B8</f>
        <v>宏福社区</v>
      </c>
      <c r="C253" s="126" t="str">
        <f>'[3]80-89本月在册高龄公示名单  '!C8</f>
        <v>范学美</v>
      </c>
      <c r="D253" s="126" t="str">
        <f>'[3]80-89本月在册高龄公示名单  '!D8</f>
        <v>女</v>
      </c>
      <c r="E253" s="126">
        <f>'[3]80-89本月在册高龄公示名单  '!E8</f>
        <v>89</v>
      </c>
      <c r="F253" s="126">
        <f>'[3]80-89本月在册高龄公示名单  '!F8</f>
        <v>50</v>
      </c>
      <c r="G253" s="122">
        <f>'[3]80-89本月在册高龄公示名单  '!G8</f>
        <v>45879</v>
      </c>
    </row>
    <row r="254" s="53" customFormat="1" ht="22" customHeight="1" spans="1:7">
      <c r="A254" s="31">
        <v>251</v>
      </c>
      <c r="B254" s="71" t="str">
        <f>'[3]80-89本月在册高龄公示名单  '!B9</f>
        <v>宏福社区</v>
      </c>
      <c r="C254" s="71" t="str">
        <f>'[3]80-89本月在册高龄公示名单  '!C9</f>
        <v>张秀英</v>
      </c>
      <c r="D254" s="71" t="str">
        <f>'[3]80-89本月在册高龄公示名单  '!D9</f>
        <v>女</v>
      </c>
      <c r="E254" s="71">
        <f>'[3]80-89本月在册高龄公示名单  '!E9</f>
        <v>88</v>
      </c>
      <c r="F254" s="71">
        <f>'[3]80-89本月在册高龄公示名单  '!F9</f>
        <v>50</v>
      </c>
      <c r="G254" s="128">
        <f>'[3]80-89本月在册高龄公示名单  '!G9</f>
        <v>45879</v>
      </c>
    </row>
    <row r="255" s="53" customFormat="1" ht="22" customHeight="1" spans="1:7">
      <c r="A255" s="31">
        <v>252</v>
      </c>
      <c r="B255" s="70" t="str">
        <f>'[3]80-89本月在册高龄公示名单  '!B10</f>
        <v>宏福社区</v>
      </c>
      <c r="C255" s="70" t="str">
        <f>'[3]80-89本月在册高龄公示名单  '!C10</f>
        <v>曾阳淑</v>
      </c>
      <c r="D255" s="70" t="str">
        <f>'[3]80-89本月在册高龄公示名单  '!D10</f>
        <v>女</v>
      </c>
      <c r="E255" s="70">
        <f>'[3]80-89本月在册高龄公示名单  '!E10</f>
        <v>82</v>
      </c>
      <c r="F255" s="70">
        <f>'[3]80-89本月在册高龄公示名单  '!F10</f>
        <v>50</v>
      </c>
      <c r="G255" s="129">
        <f>'[3]80-89本月在册高龄公示名单  '!G10</f>
        <v>45879</v>
      </c>
    </row>
    <row r="256" s="53" customFormat="1" ht="22" customHeight="1" spans="1:7">
      <c r="A256" s="31">
        <v>253</v>
      </c>
      <c r="B256" s="40" t="str">
        <f>'[3]80-89本月在册高龄公示名单  '!B11</f>
        <v>宏福社区</v>
      </c>
      <c r="C256" s="75" t="str">
        <f>'[3]80-89本月在册高龄公示名单  '!C11</f>
        <v>赖桂华</v>
      </c>
      <c r="D256" s="75" t="str">
        <f>'[3]80-89本月在册高龄公示名单  '!D11</f>
        <v>女</v>
      </c>
      <c r="E256" s="75">
        <f>'[3]80-89本月在册高龄公示名单  '!E11</f>
        <v>82</v>
      </c>
      <c r="F256" s="90">
        <f>'[3]80-89本月在册高龄公示名单  '!F11</f>
        <v>50</v>
      </c>
      <c r="G256" s="34">
        <f>'[3]80-89本月在册高龄公示名单  '!G11</f>
        <v>45879</v>
      </c>
    </row>
    <row r="257" s="53" customFormat="1" ht="22" customHeight="1" spans="1:7">
      <c r="A257" s="31">
        <v>254</v>
      </c>
      <c r="B257" s="40" t="str">
        <f>'[3]80-89本月在册高龄公示名单  '!B12</f>
        <v>宏福社区</v>
      </c>
      <c r="C257" s="75" t="str">
        <f>'[3]80-89本月在册高龄公示名单  '!C12</f>
        <v>莫少英</v>
      </c>
      <c r="D257" s="75" t="str">
        <f>'[3]80-89本月在册高龄公示名单  '!D12</f>
        <v>女</v>
      </c>
      <c r="E257" s="75">
        <f>'[3]80-89本月在册高龄公示名单  '!E12</f>
        <v>85</v>
      </c>
      <c r="F257" s="90">
        <f>'[3]80-89本月在册高龄公示名单  '!F12</f>
        <v>50</v>
      </c>
      <c r="G257" s="34">
        <f>'[3]80-89本月在册高龄公示名单  '!G12</f>
        <v>45879</v>
      </c>
    </row>
    <row r="258" s="53" customFormat="1" ht="22" customHeight="1" spans="1:7">
      <c r="A258" s="31">
        <v>255</v>
      </c>
      <c r="B258" s="40" t="str">
        <f>'[3]80-89本月在册高龄公示名单  '!B13</f>
        <v>宏福社区</v>
      </c>
      <c r="C258" s="74" t="str">
        <f>'[3]80-89本月在册高龄公示名单  '!C13</f>
        <v>李永业</v>
      </c>
      <c r="D258" s="75" t="str">
        <f>'[3]80-89本月在册高龄公示名单  '!D13</f>
        <v>男</v>
      </c>
      <c r="E258" s="75">
        <f>'[3]80-89本月在册高龄公示名单  '!E13</f>
        <v>84</v>
      </c>
      <c r="F258" s="90">
        <f>'[3]80-89本月在册高龄公示名单  '!F13</f>
        <v>50</v>
      </c>
      <c r="G258" s="34">
        <f>'[3]80-89本月在册高龄公示名单  '!G13</f>
        <v>45879</v>
      </c>
    </row>
    <row r="259" s="53" customFormat="1" ht="22" customHeight="1" spans="1:7">
      <c r="A259" s="31">
        <v>256</v>
      </c>
      <c r="B259" s="40" t="str">
        <f>'[3]80-89本月在册高龄公示名单  '!B14</f>
        <v>宏福社区</v>
      </c>
      <c r="C259" s="130" t="str">
        <f>'[3]80-89本月在册高龄公示名单  '!C14</f>
        <v>李琼环</v>
      </c>
      <c r="D259" s="75" t="str">
        <f>'[3]80-89本月在册高龄公示名单  '!D14</f>
        <v>男</v>
      </c>
      <c r="E259" s="75">
        <f>'[3]80-89本月在册高龄公示名单  '!E14</f>
        <v>87</v>
      </c>
      <c r="F259" s="90">
        <f>'[3]80-89本月在册高龄公示名单  '!F14</f>
        <v>50</v>
      </c>
      <c r="G259" s="34">
        <f>'[3]80-89本月在册高龄公示名单  '!G14</f>
        <v>45879</v>
      </c>
    </row>
    <row r="260" s="53" customFormat="1" ht="22" customHeight="1" spans="1:7">
      <c r="A260" s="31">
        <v>257</v>
      </c>
      <c r="B260" s="40" t="str">
        <f>'[3]80-89本月在册高龄公示名单  '!B15</f>
        <v>宏福社区</v>
      </c>
      <c r="C260" s="82" t="str">
        <f>'[3]80-89本月在册高龄公示名单  '!C15</f>
        <v>张仕龙</v>
      </c>
      <c r="D260" s="75" t="str">
        <f>'[3]80-89本月在册高龄公示名单  '!D15</f>
        <v>男</v>
      </c>
      <c r="E260" s="75">
        <f>'[3]80-89本月在册高龄公示名单  '!E15</f>
        <v>86</v>
      </c>
      <c r="F260" s="90">
        <f>'[3]80-89本月在册高龄公示名单  '!F15</f>
        <v>50</v>
      </c>
      <c r="G260" s="34">
        <f>'[3]80-89本月在册高龄公示名单  '!G15</f>
        <v>45879</v>
      </c>
    </row>
    <row r="261" s="53" customFormat="1" ht="22" customHeight="1" spans="1:7">
      <c r="A261" s="31">
        <v>258</v>
      </c>
      <c r="B261" s="40" t="str">
        <f>'[3]80-89本月在册高龄公示名单  '!B16</f>
        <v>宏福社区</v>
      </c>
      <c r="C261" s="50" t="str">
        <f>'[3]80-89本月在册高龄公示名单  '!C16</f>
        <v>滕承胤</v>
      </c>
      <c r="D261" s="75" t="str">
        <f>'[3]80-89本月在册高龄公示名单  '!D16</f>
        <v>男</v>
      </c>
      <c r="E261" s="75">
        <f>'[3]80-89本月在册高龄公示名单  '!E16</f>
        <v>89</v>
      </c>
      <c r="F261" s="90">
        <f>'[3]80-89本月在册高龄公示名单  '!F16</f>
        <v>50</v>
      </c>
      <c r="G261" s="34">
        <f>'[3]80-89本月在册高龄公示名单  '!G16</f>
        <v>45879</v>
      </c>
    </row>
    <row r="262" s="53" customFormat="1" ht="22" customHeight="1" spans="1:7">
      <c r="A262" s="31">
        <v>259</v>
      </c>
      <c r="B262" s="40" t="str">
        <f>'[3]80-89本月在册高龄公示名单  '!B17</f>
        <v>宏福社区</v>
      </c>
      <c r="C262" s="78" t="str">
        <f>'[3]80-89本月在册高龄公示名单  '!C17</f>
        <v>吴文兰</v>
      </c>
      <c r="D262" s="75" t="str">
        <f>'[3]80-89本月在册高龄公示名单  '!D17</f>
        <v>女</v>
      </c>
      <c r="E262" s="75">
        <f>'[3]80-89本月在册高龄公示名单  '!E17</f>
        <v>87</v>
      </c>
      <c r="F262" s="90">
        <f>'[3]80-89本月在册高龄公示名单  '!F17</f>
        <v>50</v>
      </c>
      <c r="G262" s="34">
        <f>'[3]80-89本月在册高龄公示名单  '!G17</f>
        <v>45879</v>
      </c>
    </row>
    <row r="263" s="53" customFormat="1" ht="22" customHeight="1" spans="1:7">
      <c r="A263" s="31">
        <v>260</v>
      </c>
      <c r="B263" s="40" t="str">
        <f>'[3]80-89本月在册高龄公示名单  '!B18</f>
        <v>宏福社区</v>
      </c>
      <c r="C263" s="78" t="str">
        <f>'[3]80-89本月在册高龄公示名单  '!C18</f>
        <v>杨万焕</v>
      </c>
      <c r="D263" s="75" t="str">
        <f>'[3]80-89本月在册高龄公示名单  '!D18</f>
        <v>男</v>
      </c>
      <c r="E263" s="75">
        <f>'[3]80-89本月在册高龄公示名单  '!E18</f>
        <v>84</v>
      </c>
      <c r="F263" s="90">
        <f>'[3]80-89本月在册高龄公示名单  '!F18</f>
        <v>50</v>
      </c>
      <c r="G263" s="34">
        <f>'[3]80-89本月在册高龄公示名单  '!G18</f>
        <v>45879</v>
      </c>
    </row>
    <row r="264" s="53" customFormat="1" ht="22" customHeight="1" spans="1:7">
      <c r="A264" s="31">
        <v>261</v>
      </c>
      <c r="B264" s="40" t="str">
        <f>'[3]80-89本月在册高龄公示名单  '!B19</f>
        <v>宏福社区</v>
      </c>
      <c r="C264" s="75" t="str">
        <f>'[3]80-89本月在册高龄公示名单  '!C19</f>
        <v>陈锋</v>
      </c>
      <c r="D264" s="75" t="str">
        <f>'[3]80-89本月在册高龄公示名单  '!D19</f>
        <v>男</v>
      </c>
      <c r="E264" s="75">
        <f>'[3]80-89本月在册高龄公示名单  '!E19</f>
        <v>83</v>
      </c>
      <c r="F264" s="90">
        <f>'[3]80-89本月在册高龄公示名单  '!F19</f>
        <v>50</v>
      </c>
      <c r="G264" s="34">
        <f>'[3]80-89本月在册高龄公示名单  '!G19</f>
        <v>45879</v>
      </c>
    </row>
    <row r="265" s="53" customFormat="1" ht="22" customHeight="1" spans="1:7">
      <c r="A265" s="31">
        <v>262</v>
      </c>
      <c r="B265" s="40" t="str">
        <f>'[3]80-89本月在册高龄公示名单  '!B20</f>
        <v>宏福社区</v>
      </c>
      <c r="C265" s="75" t="str">
        <f>'[3]80-89本月在册高龄公示名单  '!C20</f>
        <v>罗国光</v>
      </c>
      <c r="D265" s="75" t="str">
        <f>'[3]80-89本月在册高龄公示名单  '!D20</f>
        <v>男</v>
      </c>
      <c r="E265" s="75">
        <f>'[3]80-89本月在册高龄公示名单  '!E20</f>
        <v>84</v>
      </c>
      <c r="F265" s="90">
        <f>'[3]80-89本月在册高龄公示名单  '!F20</f>
        <v>50</v>
      </c>
      <c r="G265" s="34">
        <f>'[3]80-89本月在册高龄公示名单  '!G20</f>
        <v>45879</v>
      </c>
    </row>
    <row r="266" s="53" customFormat="1" ht="22" customHeight="1" spans="1:7">
      <c r="A266" s="31">
        <v>263</v>
      </c>
      <c r="B266" s="40" t="str">
        <f>'[3]80-89本月在册高龄公示名单  '!B21</f>
        <v>宏福社区</v>
      </c>
      <c r="C266" s="75" t="str">
        <f>'[3]80-89本月在册高龄公示名单  '!C21</f>
        <v>封长城</v>
      </c>
      <c r="D266" s="75" t="str">
        <f>'[3]80-89本月在册高龄公示名单  '!D21</f>
        <v>男</v>
      </c>
      <c r="E266" s="75">
        <f>'[3]80-89本月在册高龄公示名单  '!E21</f>
        <v>84</v>
      </c>
      <c r="F266" s="90">
        <f>'[3]80-89本月在册高龄公示名单  '!F21</f>
        <v>50</v>
      </c>
      <c r="G266" s="34">
        <f>'[3]80-89本月在册高龄公示名单  '!G21</f>
        <v>45879</v>
      </c>
    </row>
    <row r="267" s="53" customFormat="1" ht="22" customHeight="1" spans="1:7">
      <c r="A267" s="31">
        <v>264</v>
      </c>
      <c r="B267" s="40" t="str">
        <f>'[3]80-89本月在册高龄公示名单  '!B22</f>
        <v>宏福社区</v>
      </c>
      <c r="C267" s="74" t="str">
        <f>'[3]80-89本月在册高龄公示名单  '!C22</f>
        <v>谭秉橦</v>
      </c>
      <c r="D267" s="75" t="str">
        <f>'[3]80-89本月在册高龄公示名单  '!D22</f>
        <v>男</v>
      </c>
      <c r="E267" s="75">
        <f>'[3]80-89本月在册高龄公示名单  '!E22</f>
        <v>88</v>
      </c>
      <c r="F267" s="90">
        <f>'[3]80-89本月在册高龄公示名单  '!F22</f>
        <v>50</v>
      </c>
      <c r="G267" s="34">
        <f>'[3]80-89本月在册高龄公示名单  '!G22</f>
        <v>45879</v>
      </c>
    </row>
    <row r="268" s="53" customFormat="1" ht="22" customHeight="1" spans="1:7">
      <c r="A268" s="31">
        <v>265</v>
      </c>
      <c r="B268" s="40" t="str">
        <f>'[3]80-89本月在册高龄公示名单  '!B23</f>
        <v>宏福社区</v>
      </c>
      <c r="C268" s="74" t="str">
        <f>'[3]80-89本月在册高龄公示名单  '!C23</f>
        <v>唐超安</v>
      </c>
      <c r="D268" s="75" t="str">
        <f>'[3]80-89本月在册高龄公示名单  '!D23</f>
        <v>男</v>
      </c>
      <c r="E268" s="75">
        <f>'[3]80-89本月在册高龄公示名单  '!E23</f>
        <v>83</v>
      </c>
      <c r="F268" s="90">
        <f>'[3]80-89本月在册高龄公示名单  '!F23</f>
        <v>50</v>
      </c>
      <c r="G268" s="34">
        <f>'[3]80-89本月在册高龄公示名单  '!G23</f>
        <v>45879</v>
      </c>
    </row>
    <row r="269" s="53" customFormat="1" ht="22" customHeight="1" spans="1:7">
      <c r="A269" s="31">
        <v>266</v>
      </c>
      <c r="B269" s="40" t="str">
        <f>'[3]80-89本月在册高龄公示名单  '!B24</f>
        <v>宏福社区</v>
      </c>
      <c r="C269" s="74" t="str">
        <f>'[3]80-89本月在册高龄公示名单  '!C24</f>
        <v>容贤英</v>
      </c>
      <c r="D269" s="75" t="str">
        <f>'[3]80-89本月在册高龄公示名单  '!D24</f>
        <v>女</v>
      </c>
      <c r="E269" s="75">
        <f>'[3]80-89本月在册高龄公示名单  '!E24</f>
        <v>84</v>
      </c>
      <c r="F269" s="90">
        <f>'[3]80-89本月在册高龄公示名单  '!F24</f>
        <v>50</v>
      </c>
      <c r="G269" s="34">
        <f>'[3]80-89本月在册高龄公示名单  '!G24</f>
        <v>45879</v>
      </c>
    </row>
    <row r="270" s="53" customFormat="1" ht="22" customHeight="1" spans="1:7">
      <c r="A270" s="31">
        <v>267</v>
      </c>
      <c r="B270" s="40" t="str">
        <f>'[3]80-89本月在册高龄公示名单  '!B25</f>
        <v>宏福社区</v>
      </c>
      <c r="C270" s="75" t="str">
        <f>'[3]80-89本月在册高龄公示名单  '!C25</f>
        <v>高守贤</v>
      </c>
      <c r="D270" s="75" t="str">
        <f>'[3]80-89本月在册高龄公示名单  '!D25</f>
        <v>女</v>
      </c>
      <c r="E270" s="75">
        <f>'[3]80-89本月在册高龄公示名单  '!E25</f>
        <v>86</v>
      </c>
      <c r="F270" s="90">
        <f>'[3]80-89本月在册高龄公示名单  '!F25</f>
        <v>50</v>
      </c>
      <c r="G270" s="34">
        <f>'[3]80-89本月在册高龄公示名单  '!G25</f>
        <v>45879</v>
      </c>
    </row>
    <row r="271" s="53" customFormat="1" ht="22" customHeight="1" spans="1:7">
      <c r="A271" s="31">
        <v>268</v>
      </c>
      <c r="B271" s="40" t="str">
        <f>'[3]80-89本月在册高龄公示名单  '!B26</f>
        <v>宏福社区</v>
      </c>
      <c r="C271" s="75" t="str">
        <f>'[3]80-89本月在册高龄公示名单  '!C26</f>
        <v>宋正斌</v>
      </c>
      <c r="D271" s="75" t="str">
        <f>'[3]80-89本月在册高龄公示名单  '!D26</f>
        <v>男</v>
      </c>
      <c r="E271" s="75">
        <f>'[3]80-89本月在册高龄公示名单  '!E26</f>
        <v>84</v>
      </c>
      <c r="F271" s="90">
        <f>'[3]80-89本月在册高龄公示名单  '!F26</f>
        <v>50</v>
      </c>
      <c r="G271" s="34">
        <f>'[3]80-89本月在册高龄公示名单  '!G26</f>
        <v>45879</v>
      </c>
    </row>
    <row r="272" s="53" customFormat="1" ht="22" customHeight="1" spans="1:7">
      <c r="A272" s="31">
        <v>269</v>
      </c>
      <c r="B272" s="40" t="str">
        <f>'[3]80-89本月在册高龄公示名单  '!B27</f>
        <v>宏福社区</v>
      </c>
      <c r="C272" s="74" t="str">
        <f>'[3]80-89本月在册高龄公示名单  '!C27</f>
        <v>张仙琴</v>
      </c>
      <c r="D272" s="75" t="str">
        <f>'[3]80-89本月在册高龄公示名单  '!D27</f>
        <v>女</v>
      </c>
      <c r="E272" s="75">
        <f>'[3]80-89本月在册高龄公示名单  '!E27</f>
        <v>84</v>
      </c>
      <c r="F272" s="90">
        <f>'[3]80-89本月在册高龄公示名单  '!F27</f>
        <v>50</v>
      </c>
      <c r="G272" s="34">
        <f>'[3]80-89本月在册高龄公示名单  '!G27</f>
        <v>45879</v>
      </c>
    </row>
    <row r="273" s="53" customFormat="1" ht="22" customHeight="1" spans="1:7">
      <c r="A273" s="31">
        <v>270</v>
      </c>
      <c r="B273" s="40" t="str">
        <f>'[3]80-89本月在册高龄公示名单  '!B28</f>
        <v>宏福社区</v>
      </c>
      <c r="C273" s="74" t="str">
        <f>'[3]80-89本月在册高龄公示名单  '!C28</f>
        <v>梁健芬</v>
      </c>
      <c r="D273" s="75" t="str">
        <f>'[3]80-89本月在册高龄公示名单  '!D28</f>
        <v>女</v>
      </c>
      <c r="E273" s="75">
        <f>'[3]80-89本月在册高龄公示名单  '!E28</f>
        <v>87</v>
      </c>
      <c r="F273" s="90">
        <f>'[3]80-89本月在册高龄公示名单  '!F28</f>
        <v>50</v>
      </c>
      <c r="G273" s="34">
        <f>'[3]80-89本月在册高龄公示名单  '!G28</f>
        <v>45879</v>
      </c>
    </row>
    <row r="274" s="53" customFormat="1" ht="22" customHeight="1" spans="1:7">
      <c r="A274" s="31">
        <v>271</v>
      </c>
      <c r="B274" s="40" t="str">
        <f>'[3]80-89本月在册高龄公示名单  '!B29</f>
        <v>宏福社区</v>
      </c>
      <c r="C274" s="75" t="str">
        <f>'[3]80-89本月在册高龄公示名单  '!C29</f>
        <v>梁家隆</v>
      </c>
      <c r="D274" s="75" t="str">
        <f>'[3]80-89本月在册高龄公示名单  '!D29</f>
        <v>男</v>
      </c>
      <c r="E274" s="75">
        <f>'[3]80-89本月在册高龄公示名单  '!E29</f>
        <v>85</v>
      </c>
      <c r="F274" s="90">
        <f>'[3]80-89本月在册高龄公示名单  '!F29</f>
        <v>50</v>
      </c>
      <c r="G274" s="34">
        <f>'[3]80-89本月在册高龄公示名单  '!G29</f>
        <v>45879</v>
      </c>
    </row>
    <row r="275" s="53" customFormat="1" ht="22" customHeight="1" spans="1:7">
      <c r="A275" s="31">
        <v>272</v>
      </c>
      <c r="B275" s="40" t="str">
        <f>'[3]80-89本月在册高龄公示名单  '!B30</f>
        <v>宏福社区</v>
      </c>
      <c r="C275" s="75" t="str">
        <f>'[3]80-89本月在册高龄公示名单  '!C30</f>
        <v>荣肖娟</v>
      </c>
      <c r="D275" s="75" t="str">
        <f>'[3]80-89本月在册高龄公示名单  '!D30</f>
        <v>女</v>
      </c>
      <c r="E275" s="75">
        <f>'[3]80-89本月在册高龄公示名单  '!E30</f>
        <v>84</v>
      </c>
      <c r="F275" s="90">
        <f>'[3]80-89本月在册高龄公示名单  '!F30</f>
        <v>50</v>
      </c>
      <c r="G275" s="34">
        <f>'[3]80-89本月在册高龄公示名单  '!G30</f>
        <v>45879</v>
      </c>
    </row>
    <row r="276" s="53" customFormat="1" ht="22" customHeight="1" spans="1:7">
      <c r="A276" s="31">
        <v>273</v>
      </c>
      <c r="B276" s="40" t="str">
        <f>'[3]80-89本月在册高龄公示名单  '!B31</f>
        <v>宏福社区</v>
      </c>
      <c r="C276" s="74" t="str">
        <f>'[3]80-89本月在册高龄公示名单  '!C31</f>
        <v>黄元振</v>
      </c>
      <c r="D276" s="75" t="str">
        <f>'[3]80-89本月在册高龄公示名单  '!D31</f>
        <v>男</v>
      </c>
      <c r="E276" s="75">
        <f>'[3]80-89本月在册高龄公示名单  '!E31</f>
        <v>84</v>
      </c>
      <c r="F276" s="90">
        <f>'[3]80-89本月在册高龄公示名单  '!F31</f>
        <v>50</v>
      </c>
      <c r="G276" s="34">
        <f>'[3]80-89本月在册高龄公示名单  '!G31</f>
        <v>45879</v>
      </c>
    </row>
    <row r="277" s="53" customFormat="1" ht="22" customHeight="1" spans="1:7">
      <c r="A277" s="31">
        <v>274</v>
      </c>
      <c r="B277" s="40" t="str">
        <f>'[3]80-89本月在册高龄公示名单  '!B32</f>
        <v>宏福社区</v>
      </c>
      <c r="C277" s="74" t="str">
        <f>'[3]80-89本月在册高龄公示名单  '!C32</f>
        <v>蒙楚平</v>
      </c>
      <c r="D277" s="75" t="str">
        <f>'[3]80-89本月在册高龄公示名单  '!D32</f>
        <v>男</v>
      </c>
      <c r="E277" s="75">
        <f>'[3]80-89本月在册高龄公示名单  '!E32</f>
        <v>84</v>
      </c>
      <c r="F277" s="90">
        <f>'[3]80-89本月在册高龄公示名单  '!F32</f>
        <v>50</v>
      </c>
      <c r="G277" s="34">
        <f>'[3]80-89本月在册高龄公示名单  '!G32</f>
        <v>45879</v>
      </c>
    </row>
    <row r="278" s="53" customFormat="1" ht="22" customHeight="1" spans="1:7">
      <c r="A278" s="31">
        <v>275</v>
      </c>
      <c r="B278" s="40" t="str">
        <f>'[3]80-89本月在册高龄公示名单  '!B33</f>
        <v>宏福社区</v>
      </c>
      <c r="C278" s="75" t="str">
        <f>'[3]80-89本月在册高龄公示名单  '!C33</f>
        <v>曾奇英</v>
      </c>
      <c r="D278" s="75" t="str">
        <f>'[3]80-89本月在册高龄公示名单  '!D33</f>
        <v>女</v>
      </c>
      <c r="E278" s="75">
        <f>'[3]80-89本月在册高龄公示名单  '!E33</f>
        <v>84</v>
      </c>
      <c r="F278" s="90">
        <f>'[3]80-89本月在册高龄公示名单  '!F33</f>
        <v>50</v>
      </c>
      <c r="G278" s="34">
        <f>'[3]80-89本月在册高龄公示名单  '!G33</f>
        <v>45879</v>
      </c>
    </row>
    <row r="279" s="53" customFormat="1" ht="22" customHeight="1" spans="1:7">
      <c r="A279" s="31">
        <v>276</v>
      </c>
      <c r="B279" s="40" t="str">
        <f>'[3]80-89本月在册高龄公示名单  '!B34</f>
        <v>宏福社区</v>
      </c>
      <c r="C279" s="74" t="str">
        <f>'[3]80-89本月在册高龄公示名单  '!C34</f>
        <v>李逢桂</v>
      </c>
      <c r="D279" s="75" t="str">
        <f>'[3]80-89本月在册高龄公示名单  '!D34</f>
        <v>男</v>
      </c>
      <c r="E279" s="75">
        <f>'[3]80-89本月在册高龄公示名单  '!E34</f>
        <v>84</v>
      </c>
      <c r="F279" s="90">
        <f>'[3]80-89本月在册高龄公示名单  '!F34</f>
        <v>50</v>
      </c>
      <c r="G279" s="34">
        <f>'[3]80-89本月在册高龄公示名单  '!G34</f>
        <v>45879</v>
      </c>
    </row>
    <row r="280" s="53" customFormat="1" ht="22" customHeight="1" spans="1:7">
      <c r="A280" s="31">
        <v>277</v>
      </c>
      <c r="B280" s="40" t="str">
        <f>'[3]80-89本月在册高龄公示名单  '!B35</f>
        <v>宏福社区</v>
      </c>
      <c r="C280" s="74" t="str">
        <f>'[3]80-89本月在册高龄公示名单  '!C35</f>
        <v>李锦沅</v>
      </c>
      <c r="D280" s="75" t="str">
        <f>'[3]80-89本月在册高龄公示名单  '!D35</f>
        <v>男</v>
      </c>
      <c r="E280" s="75">
        <f>'[3]80-89本月在册高龄公示名单  '!E35</f>
        <v>87</v>
      </c>
      <c r="F280" s="90">
        <f>'[3]80-89本月在册高龄公示名单  '!F35</f>
        <v>50</v>
      </c>
      <c r="G280" s="34">
        <f>'[3]80-89本月在册高龄公示名单  '!G35</f>
        <v>45879</v>
      </c>
    </row>
    <row r="281" s="53" customFormat="1" ht="22" customHeight="1" spans="1:7">
      <c r="A281" s="31">
        <v>278</v>
      </c>
      <c r="B281" s="40" t="str">
        <f>'[3]80-89本月在册高龄公示名单  '!B36</f>
        <v>宏福社区</v>
      </c>
      <c r="C281" s="74" t="str">
        <f>'[3]80-89本月在册高龄公示名单  '!C36</f>
        <v>覃淑华</v>
      </c>
      <c r="D281" s="75" t="str">
        <f>'[3]80-89本月在册高龄公示名单  '!D36</f>
        <v>女</v>
      </c>
      <c r="E281" s="75">
        <f>'[3]80-89本月在册高龄公示名单  '!E36</f>
        <v>85</v>
      </c>
      <c r="F281" s="90">
        <f>'[3]80-89本月在册高龄公示名单  '!F36</f>
        <v>50</v>
      </c>
      <c r="G281" s="34">
        <f>'[3]80-89本月在册高龄公示名单  '!G36</f>
        <v>45879</v>
      </c>
    </row>
    <row r="282" s="53" customFormat="1" ht="22" customHeight="1" spans="1:7">
      <c r="A282" s="31">
        <v>279</v>
      </c>
      <c r="B282" s="40" t="str">
        <f>'[3]80-89本月在册高龄公示名单  '!B37</f>
        <v>宏福社区</v>
      </c>
      <c r="C282" s="74" t="str">
        <f>'[3]80-89本月在册高龄公示名单  '!C37</f>
        <v>肖翠鸾</v>
      </c>
      <c r="D282" s="75" t="str">
        <f>'[3]80-89本月在册高龄公示名单  '!D37</f>
        <v>女</v>
      </c>
      <c r="E282" s="75">
        <f>'[3]80-89本月在册高龄公示名单  '!E37</f>
        <v>84</v>
      </c>
      <c r="F282" s="90">
        <f>'[3]80-89本月在册高龄公示名单  '!F37</f>
        <v>50</v>
      </c>
      <c r="G282" s="34">
        <f>'[3]80-89本月在册高龄公示名单  '!G37</f>
        <v>45879</v>
      </c>
    </row>
    <row r="283" s="53" customFormat="1" ht="22" customHeight="1" spans="1:7">
      <c r="A283" s="31">
        <v>280</v>
      </c>
      <c r="B283" s="40" t="str">
        <f>'[3]80-89本月在册高龄公示名单  '!B38</f>
        <v>宏福社区</v>
      </c>
      <c r="C283" s="74" t="str">
        <f>'[3]80-89本月在册高龄公示名单  '!C38</f>
        <v>梁玉英</v>
      </c>
      <c r="D283" s="75" t="str">
        <f>'[3]80-89本月在册高龄公示名单  '!D38</f>
        <v>女</v>
      </c>
      <c r="E283" s="75">
        <f>'[3]80-89本月在册高龄公示名单  '!E38</f>
        <v>81</v>
      </c>
      <c r="F283" s="90">
        <f>'[3]80-89本月在册高龄公示名单  '!F38</f>
        <v>50</v>
      </c>
      <c r="G283" s="34">
        <f>'[3]80-89本月在册高龄公示名单  '!G38</f>
        <v>45879</v>
      </c>
    </row>
    <row r="284" s="53" customFormat="1" ht="22" customHeight="1" spans="1:7">
      <c r="A284" s="31">
        <v>281</v>
      </c>
      <c r="B284" s="40" t="str">
        <f>'[3]80-89本月在册高龄公示名单  '!B39</f>
        <v>宏福社区</v>
      </c>
      <c r="C284" s="74" t="str">
        <f>'[3]80-89本月在册高龄公示名单  '!C39</f>
        <v>古维吉</v>
      </c>
      <c r="D284" s="75" t="str">
        <f>'[3]80-89本月在册高龄公示名单  '!D39</f>
        <v>男</v>
      </c>
      <c r="E284" s="75">
        <f>'[3]80-89本月在册高龄公示名单  '!E39</f>
        <v>84</v>
      </c>
      <c r="F284" s="90">
        <f>'[3]80-89本月在册高龄公示名单  '!F39</f>
        <v>50</v>
      </c>
      <c r="G284" s="34">
        <f>'[3]80-89本月在册高龄公示名单  '!G39</f>
        <v>45879</v>
      </c>
    </row>
    <row r="285" s="53" customFormat="1" ht="22" customHeight="1" spans="1:7">
      <c r="A285" s="31">
        <v>282</v>
      </c>
      <c r="B285" s="40" t="str">
        <f>'[3]80-89本月在册高龄公示名单  '!B40</f>
        <v>宏福社区</v>
      </c>
      <c r="C285" s="74" t="str">
        <f>'[3]80-89本月在册高龄公示名单  '!C40</f>
        <v>邓民训</v>
      </c>
      <c r="D285" s="75" t="str">
        <f>'[3]80-89本月在册高龄公示名单  '!D40</f>
        <v>女</v>
      </c>
      <c r="E285" s="75">
        <f>'[3]80-89本月在册高龄公示名单  '!E40</f>
        <v>85</v>
      </c>
      <c r="F285" s="90">
        <f>'[3]80-89本月在册高龄公示名单  '!F40</f>
        <v>50</v>
      </c>
      <c r="G285" s="34">
        <f>'[3]80-89本月在册高龄公示名单  '!G40</f>
        <v>45879</v>
      </c>
    </row>
    <row r="286" s="53" customFormat="1" ht="22" customHeight="1" spans="1:7">
      <c r="A286" s="31">
        <v>283</v>
      </c>
      <c r="B286" s="40" t="str">
        <f>'[3]80-89本月在册高龄公示名单  '!B41</f>
        <v>宏福社区</v>
      </c>
      <c r="C286" s="131" t="str">
        <f>'[3]80-89本月在册高龄公示名单  '!C41</f>
        <v>张国威</v>
      </c>
      <c r="D286" s="75" t="str">
        <f>'[3]80-89本月在册高龄公示名单  '!D41</f>
        <v>男</v>
      </c>
      <c r="E286" s="75">
        <f>'[3]80-89本月在册高龄公示名单  '!E41</f>
        <v>88</v>
      </c>
      <c r="F286" s="90">
        <f>'[3]80-89本月在册高龄公示名单  '!F41</f>
        <v>50</v>
      </c>
      <c r="G286" s="34">
        <f>'[3]80-89本月在册高龄公示名单  '!G41</f>
        <v>45879</v>
      </c>
    </row>
    <row r="287" s="53" customFormat="1" ht="22" customHeight="1" spans="1:7">
      <c r="A287" s="31">
        <v>284</v>
      </c>
      <c r="B287" s="40" t="str">
        <f>'[3]80-89本月在册高龄公示名单  '!B42</f>
        <v>宏福社区</v>
      </c>
      <c r="C287" s="131" t="str">
        <f>'[3]80-89本月在册高龄公示名单  '!C42</f>
        <v>覃玉珍</v>
      </c>
      <c r="D287" s="75" t="str">
        <f>'[3]80-89本月在册高龄公示名单  '!D42</f>
        <v>女</v>
      </c>
      <c r="E287" s="75">
        <f>'[3]80-89本月在册高龄公示名单  '!E42</f>
        <v>89</v>
      </c>
      <c r="F287" s="90">
        <f>'[3]80-89本月在册高龄公示名单  '!F42</f>
        <v>50</v>
      </c>
      <c r="G287" s="34">
        <f>'[3]80-89本月在册高龄公示名单  '!G42</f>
        <v>45879</v>
      </c>
    </row>
    <row r="288" s="53" customFormat="1" ht="22" customHeight="1" spans="1:7">
      <c r="A288" s="31">
        <v>285</v>
      </c>
      <c r="B288" s="40" t="str">
        <f>'[3]80-89本月在册高龄公示名单  '!B43</f>
        <v>宏福社区</v>
      </c>
      <c r="C288" s="131" t="str">
        <f>'[3]80-89本月在册高龄公示名单  '!C43</f>
        <v>许俊英</v>
      </c>
      <c r="D288" s="75" t="str">
        <f>'[3]80-89本月在册高龄公示名单  '!D43</f>
        <v>女</v>
      </c>
      <c r="E288" s="75">
        <f>'[3]80-89本月在册高龄公示名单  '!E43</f>
        <v>89</v>
      </c>
      <c r="F288" s="90">
        <f>'[3]80-89本月在册高龄公示名单  '!F43</f>
        <v>50</v>
      </c>
      <c r="G288" s="34">
        <f>'[3]80-89本月在册高龄公示名单  '!G43</f>
        <v>45879</v>
      </c>
    </row>
    <row r="289" s="53" customFormat="1" ht="22" customHeight="1" spans="1:7">
      <c r="A289" s="31">
        <v>286</v>
      </c>
      <c r="B289" s="40" t="str">
        <f>'[3]80-89本月在册高龄公示名单  '!B44</f>
        <v>宏福社区</v>
      </c>
      <c r="C289" s="131" t="str">
        <f>'[3]80-89本月在册高龄公示名单  '!C44</f>
        <v>张凤英</v>
      </c>
      <c r="D289" s="75" t="str">
        <f>'[3]80-89本月在册高龄公示名单  '!D44</f>
        <v>女</v>
      </c>
      <c r="E289" s="75">
        <f>'[3]80-89本月在册高龄公示名单  '!E44</f>
        <v>86</v>
      </c>
      <c r="F289" s="90">
        <f>'[3]80-89本月在册高龄公示名单  '!F44</f>
        <v>50</v>
      </c>
      <c r="G289" s="34">
        <f>'[3]80-89本月在册高龄公示名单  '!G44</f>
        <v>45879</v>
      </c>
    </row>
    <row r="290" s="53" customFormat="1" ht="22" customHeight="1" spans="1:7">
      <c r="A290" s="31">
        <v>287</v>
      </c>
      <c r="B290" s="40" t="str">
        <f>'[3]80-89本月在册高龄公示名单  '!B45</f>
        <v>宏福社区</v>
      </c>
      <c r="C290" s="131" t="str">
        <f>'[3]80-89本月在册高龄公示名单  '!C45</f>
        <v>覃春球</v>
      </c>
      <c r="D290" s="75" t="str">
        <f>'[3]80-89本月在册高龄公示名单  '!D45</f>
        <v>男</v>
      </c>
      <c r="E290" s="75">
        <f>'[3]80-89本月在册高龄公示名单  '!E45</f>
        <v>86</v>
      </c>
      <c r="F290" s="90">
        <f>'[3]80-89本月在册高龄公示名单  '!F45</f>
        <v>50</v>
      </c>
      <c r="G290" s="34">
        <f>'[3]80-89本月在册高龄公示名单  '!G45</f>
        <v>45879</v>
      </c>
    </row>
    <row r="291" s="53" customFormat="1" ht="22" customHeight="1" spans="1:7">
      <c r="A291" s="31">
        <v>288</v>
      </c>
      <c r="B291" s="40" t="str">
        <f>'[3]80-89本月在册高龄公示名单  '!B46</f>
        <v>宏福社区</v>
      </c>
      <c r="C291" s="78" t="str">
        <f>'[3]80-89本月在册高龄公示名单  '!C46</f>
        <v>李玉梅</v>
      </c>
      <c r="D291" s="75" t="str">
        <f>'[3]80-89本月在册高龄公示名单  '!D46</f>
        <v>女</v>
      </c>
      <c r="E291" s="132">
        <f>'[3]80-89本月在册高龄公示名单  '!E46</f>
        <v>87</v>
      </c>
      <c r="F291" s="90">
        <f>'[3]80-89本月在册高龄公示名单  '!F46</f>
        <v>50</v>
      </c>
      <c r="G291" s="34">
        <f>'[3]80-89本月在册高龄公示名单  '!G46</f>
        <v>45879</v>
      </c>
    </row>
    <row r="292" s="53" customFormat="1" ht="22" customHeight="1" spans="1:7">
      <c r="A292" s="31">
        <v>289</v>
      </c>
      <c r="B292" s="40" t="str">
        <f>'[3]80-89本月在册高龄公示名单  '!B47</f>
        <v>宏福社区</v>
      </c>
      <c r="C292" s="133" t="str">
        <f>'[3]80-89本月在册高龄公示名单  '!C47</f>
        <v>巴灵芝</v>
      </c>
      <c r="D292" s="75" t="str">
        <f>'[3]80-89本月在册高龄公示名单  '!D47</f>
        <v>女</v>
      </c>
      <c r="E292" s="75">
        <f>'[3]80-89本月在册高龄公示名单  '!E47</f>
        <v>87</v>
      </c>
      <c r="F292" s="90">
        <f>'[3]80-89本月在册高龄公示名单  '!F47</f>
        <v>50</v>
      </c>
      <c r="G292" s="34">
        <f>'[3]80-89本月在册高龄公示名单  '!G47</f>
        <v>45879</v>
      </c>
    </row>
    <row r="293" s="53" customFormat="1" ht="22" customHeight="1" spans="1:7">
      <c r="A293" s="31">
        <v>290</v>
      </c>
      <c r="B293" s="40" t="str">
        <f>'[3]80-89本月在册高龄公示名单  '!B48</f>
        <v>宏福社区</v>
      </c>
      <c r="C293" s="75" t="str">
        <f>'[3]80-89本月在册高龄公示名单  '!C48</f>
        <v>伏广富</v>
      </c>
      <c r="D293" s="75" t="str">
        <f>'[3]80-89本月在册高龄公示名单  '!D48</f>
        <v>男</v>
      </c>
      <c r="E293" s="75">
        <f>'[3]80-89本月在册高龄公示名单  '!E48</f>
        <v>89</v>
      </c>
      <c r="F293" s="90">
        <f>'[3]80-89本月在册高龄公示名单  '!F48</f>
        <v>50</v>
      </c>
      <c r="G293" s="34">
        <f>'[3]80-89本月在册高龄公示名单  '!G48</f>
        <v>45879</v>
      </c>
    </row>
    <row r="294" s="53" customFormat="1" ht="22" customHeight="1" spans="1:7">
      <c r="A294" s="31">
        <v>291</v>
      </c>
      <c r="B294" s="40" t="str">
        <f>'[3]80-89本月在册高龄公示名单  '!B49</f>
        <v>宏福社区</v>
      </c>
      <c r="C294" s="75" t="str">
        <f>'[3]80-89本月在册高龄公示名单  '!C49</f>
        <v>黄秀月</v>
      </c>
      <c r="D294" s="75" t="str">
        <f>'[3]80-89本月在册高龄公示名单  '!D49</f>
        <v>女</v>
      </c>
      <c r="E294" s="75">
        <f>'[3]80-89本月在册高龄公示名单  '!E49</f>
        <v>84</v>
      </c>
      <c r="F294" s="90">
        <f>'[3]80-89本月在册高龄公示名单  '!F49</f>
        <v>50</v>
      </c>
      <c r="G294" s="34">
        <f>'[3]80-89本月在册高龄公示名单  '!G49</f>
        <v>45879</v>
      </c>
    </row>
    <row r="295" s="53" customFormat="1" ht="22" customHeight="1" spans="1:7">
      <c r="A295" s="31">
        <v>292</v>
      </c>
      <c r="B295" s="40" t="str">
        <f>'[3]80-89本月在册高龄公示名单  '!B50</f>
        <v>宏福社区</v>
      </c>
      <c r="C295" s="75" t="str">
        <f>'[3]80-89本月在册高龄公示名单  '!C50</f>
        <v>彭月秀</v>
      </c>
      <c r="D295" s="75" t="str">
        <f>'[3]80-89本月在册高龄公示名单  '!D50</f>
        <v>女</v>
      </c>
      <c r="E295" s="75">
        <f>'[3]80-89本月在册高龄公示名单  '!E50</f>
        <v>88</v>
      </c>
      <c r="F295" s="90">
        <f>'[3]80-89本月在册高龄公示名单  '!F50</f>
        <v>50</v>
      </c>
      <c r="G295" s="34">
        <f>'[3]80-89本月在册高龄公示名单  '!G50</f>
        <v>45879</v>
      </c>
    </row>
    <row r="296" s="53" customFormat="1" ht="22" customHeight="1" spans="1:7">
      <c r="A296" s="31">
        <v>293</v>
      </c>
      <c r="B296" s="40" t="str">
        <f>'[3]80-89本月在册高龄公示名单  '!B51</f>
        <v>宏福社区</v>
      </c>
      <c r="C296" s="82" t="str">
        <f>'[3]80-89本月在册高龄公示名单  '!C51</f>
        <v>韦素芹</v>
      </c>
      <c r="D296" s="75" t="str">
        <f>'[3]80-89本月在册高龄公示名单  '!D51</f>
        <v>女</v>
      </c>
      <c r="E296" s="75">
        <f>'[3]80-89本月在册高龄公示名单  '!E51</f>
        <v>88</v>
      </c>
      <c r="F296" s="90">
        <f>'[3]80-89本月在册高龄公示名单  '!F51</f>
        <v>50</v>
      </c>
      <c r="G296" s="34">
        <f>'[3]80-89本月在册高龄公示名单  '!G51</f>
        <v>45879</v>
      </c>
    </row>
    <row r="297" s="53" customFormat="1" ht="22" customHeight="1" spans="1:7">
      <c r="A297" s="31">
        <v>294</v>
      </c>
      <c r="B297" s="40" t="str">
        <f>'[3]80-89本月在册高龄公示名单  '!B52</f>
        <v>宏福社区</v>
      </c>
      <c r="C297" s="82" t="str">
        <f>'[3]80-89本月在册高龄公示名单  '!C52</f>
        <v>石桂容</v>
      </c>
      <c r="D297" s="75" t="str">
        <f>'[3]80-89本月在册高龄公示名单  '!D52</f>
        <v>女</v>
      </c>
      <c r="E297" s="75">
        <f>'[3]80-89本月在册高龄公示名单  '!E52</f>
        <v>88</v>
      </c>
      <c r="F297" s="90">
        <f>'[3]80-89本月在册高龄公示名单  '!F52</f>
        <v>50</v>
      </c>
      <c r="G297" s="34">
        <f>'[3]80-89本月在册高龄公示名单  '!G52</f>
        <v>45879</v>
      </c>
    </row>
    <row r="298" s="53" customFormat="1" ht="22" customHeight="1" spans="1:7">
      <c r="A298" s="31">
        <v>295</v>
      </c>
      <c r="B298" s="40" t="str">
        <f>'[3]80-89本月在册高龄公示名单  '!B53</f>
        <v>宏福社区</v>
      </c>
      <c r="C298" s="82" t="str">
        <f>'[3]80-89本月在册高龄公示名单  '!C53</f>
        <v>胡桂英</v>
      </c>
      <c r="D298" s="75" t="str">
        <f>'[3]80-89本月在册高龄公示名单  '!D53</f>
        <v>女</v>
      </c>
      <c r="E298" s="75">
        <f>'[3]80-89本月在册高龄公示名单  '!E53</f>
        <v>85</v>
      </c>
      <c r="F298" s="90">
        <f>'[3]80-89本月在册高龄公示名单  '!F53</f>
        <v>50</v>
      </c>
      <c r="G298" s="34">
        <f>'[3]80-89本月在册高龄公示名单  '!G53</f>
        <v>45879</v>
      </c>
    </row>
    <row r="299" s="53" customFormat="1" ht="22" customHeight="1" spans="1:7">
      <c r="A299" s="31">
        <v>296</v>
      </c>
      <c r="B299" s="40" t="str">
        <f>'[3]80-89本月在册高龄公示名单  '!B54</f>
        <v>宏福社区</v>
      </c>
      <c r="C299" s="50" t="str">
        <f>'[3]80-89本月在册高龄公示名单  '!C54</f>
        <v>石春秀</v>
      </c>
      <c r="D299" s="75" t="str">
        <f>'[3]80-89本月在册高龄公示名单  '!D54</f>
        <v>女</v>
      </c>
      <c r="E299" s="75">
        <f>'[3]80-89本月在册高龄公示名单  '!E54</f>
        <v>86</v>
      </c>
      <c r="F299" s="90">
        <f>'[3]80-89本月在册高龄公示名单  '!F54</f>
        <v>50</v>
      </c>
      <c r="G299" s="34">
        <f>'[3]80-89本月在册高龄公示名单  '!G54</f>
        <v>45879</v>
      </c>
    </row>
    <row r="300" s="53" customFormat="1" ht="22" customHeight="1" spans="1:7">
      <c r="A300" s="31">
        <v>297</v>
      </c>
      <c r="B300" s="40" t="str">
        <f>'[3]80-89本月在册高龄公示名单  '!B55</f>
        <v>宏福社区</v>
      </c>
      <c r="C300" s="78" t="str">
        <f>'[3]80-89本月在册高龄公示名单  '!C55</f>
        <v>吴群芳</v>
      </c>
      <c r="D300" s="75" t="str">
        <f>'[3]80-89本月在册高龄公示名单  '!D55</f>
        <v>女</v>
      </c>
      <c r="E300" s="75">
        <f>'[3]80-89本月在册高龄公示名单  '!E55</f>
        <v>86</v>
      </c>
      <c r="F300" s="90">
        <f>'[3]80-89本月在册高龄公示名单  '!F55</f>
        <v>50</v>
      </c>
      <c r="G300" s="34">
        <f>'[3]80-89本月在册高龄公示名单  '!G55</f>
        <v>45879</v>
      </c>
    </row>
    <row r="301" s="53" customFormat="1" ht="22" customHeight="1" spans="1:7">
      <c r="A301" s="31">
        <v>298</v>
      </c>
      <c r="B301" s="40" t="str">
        <f>'[3]80-89本月在册高龄公示名单  '!B56</f>
        <v>宏福社区</v>
      </c>
      <c r="C301" s="78" t="str">
        <f>'[3]80-89本月在册高龄公示名单  '!C56</f>
        <v>韦日新</v>
      </c>
      <c r="D301" s="75" t="str">
        <f>'[3]80-89本月在册高龄公示名单  '!D56</f>
        <v>男</v>
      </c>
      <c r="E301" s="75">
        <f>'[3]80-89本月在册高龄公示名单  '!E56</f>
        <v>88</v>
      </c>
      <c r="F301" s="90">
        <f>'[3]80-89本月在册高龄公示名单  '!F56</f>
        <v>50</v>
      </c>
      <c r="G301" s="34">
        <f>'[3]80-89本月在册高龄公示名单  '!G56</f>
        <v>45879</v>
      </c>
    </row>
    <row r="302" s="53" customFormat="1" ht="22" customHeight="1" spans="1:7">
      <c r="A302" s="31">
        <v>299</v>
      </c>
      <c r="B302" s="40" t="str">
        <f>'[3]80-89本月在册高龄公示名单  '!B57</f>
        <v>宏福社区</v>
      </c>
      <c r="C302" s="78" t="str">
        <f>'[3]80-89本月在册高龄公示名单  '!C57</f>
        <v>韦桂凤</v>
      </c>
      <c r="D302" s="75" t="str">
        <f>'[3]80-89本月在册高龄公示名单  '!D57</f>
        <v>女</v>
      </c>
      <c r="E302" s="75">
        <f>'[3]80-89本月在册高龄公示名单  '!E57</f>
        <v>84</v>
      </c>
      <c r="F302" s="90">
        <f>'[3]80-89本月在册高龄公示名单  '!F57</f>
        <v>50</v>
      </c>
      <c r="G302" s="34">
        <f>'[3]80-89本月在册高龄公示名单  '!G57</f>
        <v>45879</v>
      </c>
    </row>
    <row r="303" s="53" customFormat="1" ht="22" customHeight="1" spans="1:7">
      <c r="A303" s="31">
        <v>300</v>
      </c>
      <c r="B303" s="40" t="str">
        <f>'[3]80-89本月在册高龄公示名单  '!B58</f>
        <v>宏福社区</v>
      </c>
      <c r="C303" s="78" t="str">
        <f>'[3]80-89本月在册高龄公示名单  '!C58</f>
        <v>梁常甫</v>
      </c>
      <c r="D303" s="75" t="str">
        <f>'[3]80-89本月在册高龄公示名单  '!D58</f>
        <v>男</v>
      </c>
      <c r="E303" s="75">
        <f>'[3]80-89本月在册高龄公示名单  '!E58</f>
        <v>85</v>
      </c>
      <c r="F303" s="90">
        <f>'[3]80-89本月在册高龄公示名单  '!F58</f>
        <v>50</v>
      </c>
      <c r="G303" s="34">
        <f>'[3]80-89本月在册高龄公示名单  '!G58</f>
        <v>45879</v>
      </c>
    </row>
    <row r="304" s="53" customFormat="1" ht="22" customHeight="1" spans="1:7">
      <c r="A304" s="31">
        <v>301</v>
      </c>
      <c r="B304" s="40" t="str">
        <f>'[3]80-89本月在册高龄公示名单  '!B59</f>
        <v>宏福社区</v>
      </c>
      <c r="C304" s="78" t="str">
        <f>'[3]80-89本月在册高龄公示名单  '!C59</f>
        <v>梁新阳</v>
      </c>
      <c r="D304" s="75" t="str">
        <f>'[3]80-89本月在册高龄公示名单  '!D59</f>
        <v>男</v>
      </c>
      <c r="E304" s="75">
        <f>'[3]80-89本月在册高龄公示名单  '!E59</f>
        <v>85</v>
      </c>
      <c r="F304" s="90">
        <f>'[3]80-89本月在册高龄公示名单  '!F59</f>
        <v>50</v>
      </c>
      <c r="G304" s="34">
        <f>'[3]80-89本月在册高龄公示名单  '!G59</f>
        <v>45879</v>
      </c>
    </row>
    <row r="305" s="53" customFormat="1" ht="22" customHeight="1" spans="1:7">
      <c r="A305" s="31">
        <v>302</v>
      </c>
      <c r="B305" s="40" t="str">
        <f>'[3]80-89本月在册高龄公示名单  '!B60</f>
        <v>宏福社区</v>
      </c>
      <c r="C305" s="134" t="str">
        <f>'[3]80-89本月在册高龄公示名单  '!C60</f>
        <v>周啟权</v>
      </c>
      <c r="D305" s="75" t="str">
        <f>'[3]80-89本月在册高龄公示名单  '!D60</f>
        <v>男</v>
      </c>
      <c r="E305" s="135">
        <f>'[3]80-89本月在册高龄公示名单  '!E60</f>
        <v>87</v>
      </c>
      <c r="F305" s="90">
        <f>'[3]80-89本月在册高龄公示名单  '!F60</f>
        <v>50</v>
      </c>
      <c r="G305" s="34">
        <f>'[3]80-89本月在册高龄公示名单  '!G60</f>
        <v>45879</v>
      </c>
    </row>
    <row r="306" s="53" customFormat="1" ht="22" customHeight="1" spans="1:7">
      <c r="A306" s="31">
        <v>303</v>
      </c>
      <c r="B306" s="40" t="str">
        <f>'[3]80-89本月在册高龄公示名单  '!B61</f>
        <v>宏福社区</v>
      </c>
      <c r="C306" s="78" t="str">
        <f>'[3]80-89本月在册高龄公示名单  '!C61</f>
        <v>邹世武</v>
      </c>
      <c r="D306" s="75" t="str">
        <f>'[3]80-89本月在册高龄公示名单  '!D61</f>
        <v>男</v>
      </c>
      <c r="E306" s="75">
        <f>'[3]80-89本月在册高龄公示名单  '!E61</f>
        <v>83</v>
      </c>
      <c r="F306" s="90">
        <f>'[3]80-89本月在册高龄公示名单  '!F61</f>
        <v>50</v>
      </c>
      <c r="G306" s="34">
        <f>'[3]80-89本月在册高龄公示名单  '!G61</f>
        <v>45879</v>
      </c>
    </row>
    <row r="307" s="53" customFormat="1" ht="22" customHeight="1" spans="1:7">
      <c r="A307" s="31">
        <v>304</v>
      </c>
      <c r="B307" s="40" t="str">
        <f>'[3]80-89本月在册高龄公示名单  '!B62</f>
        <v>宏福社区</v>
      </c>
      <c r="C307" s="78" t="str">
        <f>'[3]80-89本月在册高龄公示名单  '!C62</f>
        <v>谢小娇</v>
      </c>
      <c r="D307" s="75" t="str">
        <f>'[3]80-89本月在册高龄公示名单  '!D62</f>
        <v>女</v>
      </c>
      <c r="E307" s="75">
        <f>'[3]80-89本月在册高龄公示名单  '!E62</f>
        <v>84</v>
      </c>
      <c r="F307" s="90">
        <f>'[3]80-89本月在册高龄公示名单  '!F62</f>
        <v>50</v>
      </c>
      <c r="G307" s="34">
        <f>'[3]80-89本月在册高龄公示名单  '!G62</f>
        <v>45879</v>
      </c>
    </row>
    <row r="308" s="53" customFormat="1" ht="22" customHeight="1" spans="1:7">
      <c r="A308" s="31">
        <v>305</v>
      </c>
      <c r="B308" s="40" t="str">
        <f>'[3]80-89本月在册高龄公示名单  '!B63</f>
        <v>宏福社区</v>
      </c>
      <c r="C308" s="78" t="str">
        <f>'[3]80-89本月在册高龄公示名单  '!C63</f>
        <v>吴汉华</v>
      </c>
      <c r="D308" s="75" t="str">
        <f>'[3]80-89本月在册高龄公示名单  '!D63</f>
        <v>男</v>
      </c>
      <c r="E308" s="75">
        <f>'[3]80-89本月在册高龄公示名单  '!E63</f>
        <v>83</v>
      </c>
      <c r="F308" s="90">
        <f>'[3]80-89本月在册高龄公示名单  '!F63</f>
        <v>50</v>
      </c>
      <c r="G308" s="34">
        <f>'[3]80-89本月在册高龄公示名单  '!G63</f>
        <v>45879</v>
      </c>
    </row>
    <row r="309" s="53" customFormat="1" ht="22" customHeight="1" spans="1:7">
      <c r="A309" s="31">
        <v>306</v>
      </c>
      <c r="B309" s="40" t="str">
        <f>'[3]80-89本月在册高龄公示名单  '!B64</f>
        <v>宏福社区</v>
      </c>
      <c r="C309" s="78" t="str">
        <f>'[3]80-89本月在册高龄公示名单  '!C64</f>
        <v>陈志明</v>
      </c>
      <c r="D309" s="75" t="str">
        <f>'[3]80-89本月在册高龄公示名单  '!D64</f>
        <v>男</v>
      </c>
      <c r="E309" s="75">
        <f>'[3]80-89本月在册高龄公示名单  '!E64</f>
        <v>83</v>
      </c>
      <c r="F309" s="90">
        <f>'[3]80-89本月在册高龄公示名单  '!F64</f>
        <v>50</v>
      </c>
      <c r="G309" s="34">
        <f>'[3]80-89本月在册高龄公示名单  '!G64</f>
        <v>45879</v>
      </c>
    </row>
    <row r="310" s="53" customFormat="1" ht="22" customHeight="1" spans="1:7">
      <c r="A310" s="31">
        <v>307</v>
      </c>
      <c r="B310" s="40" t="str">
        <f>'[3]80-89本月在册高龄公示名单  '!B65</f>
        <v>宏福社区</v>
      </c>
      <c r="C310" s="78" t="str">
        <f>'[3]80-89本月在册高龄公示名单  '!C65</f>
        <v>刘才深</v>
      </c>
      <c r="D310" s="75" t="str">
        <f>'[3]80-89本月在册高龄公示名单  '!D65</f>
        <v>男</v>
      </c>
      <c r="E310" s="75">
        <f>'[3]80-89本月在册高龄公示名单  '!E65</f>
        <v>83</v>
      </c>
      <c r="F310" s="90">
        <f>'[3]80-89本月在册高龄公示名单  '!F65</f>
        <v>50</v>
      </c>
      <c r="G310" s="34">
        <f>'[3]80-89本月在册高龄公示名单  '!G65</f>
        <v>45879</v>
      </c>
    </row>
    <row r="311" s="53" customFormat="1" ht="22" customHeight="1" spans="1:7">
      <c r="A311" s="31">
        <v>308</v>
      </c>
      <c r="B311" s="40" t="str">
        <f>'[3]80-89本月在册高龄公示名单  '!B66</f>
        <v>宏福社区</v>
      </c>
      <c r="C311" s="78" t="str">
        <f>'[3]80-89本月在册高龄公示名单  '!C66</f>
        <v>潘北清</v>
      </c>
      <c r="D311" s="75" t="str">
        <f>'[3]80-89本月在册高龄公示名单  '!D66</f>
        <v>男</v>
      </c>
      <c r="E311" s="75">
        <f>'[3]80-89本月在册高龄公示名单  '!E66</f>
        <v>83</v>
      </c>
      <c r="F311" s="90">
        <f>'[3]80-89本月在册高龄公示名单  '!F66</f>
        <v>50</v>
      </c>
      <c r="G311" s="34">
        <f>'[3]80-89本月在册高龄公示名单  '!G66</f>
        <v>45879</v>
      </c>
    </row>
    <row r="312" s="53" customFormat="1" ht="22" customHeight="1" spans="1:7">
      <c r="A312" s="31">
        <v>309</v>
      </c>
      <c r="B312" s="40" t="str">
        <f>'[3]80-89本月在册高龄公示名单  '!B67</f>
        <v>宏福社区</v>
      </c>
      <c r="C312" s="78" t="str">
        <f>'[3]80-89本月在册高龄公示名单  '!C67</f>
        <v>党玉珍</v>
      </c>
      <c r="D312" s="75" t="str">
        <f>'[3]80-89本月在册高龄公示名单  '!D67</f>
        <v>女</v>
      </c>
      <c r="E312" s="75">
        <f>'[3]80-89本月在册高龄公示名单  '!E67</f>
        <v>83</v>
      </c>
      <c r="F312" s="90">
        <f>'[3]80-89本月在册高龄公示名单  '!F67</f>
        <v>50</v>
      </c>
      <c r="G312" s="34">
        <f>'[3]80-89本月在册高龄公示名单  '!G67</f>
        <v>45879</v>
      </c>
    </row>
    <row r="313" s="53" customFormat="1" ht="22" customHeight="1" spans="1:7">
      <c r="A313" s="31">
        <v>310</v>
      </c>
      <c r="B313" s="40" t="str">
        <f>'[3]80-89本月在册高龄公示名单  '!B68</f>
        <v>宏福社区</v>
      </c>
      <c r="C313" s="78" t="str">
        <f>'[3]80-89本月在册高龄公示名单  '!C68</f>
        <v>罗家军</v>
      </c>
      <c r="D313" s="75" t="str">
        <f>'[3]80-89本月在册高龄公示名单  '!D68</f>
        <v>男</v>
      </c>
      <c r="E313" s="75">
        <f>'[3]80-89本月在册高龄公示名单  '!E68</f>
        <v>83</v>
      </c>
      <c r="F313" s="90">
        <f>'[3]80-89本月在册高龄公示名单  '!F68</f>
        <v>50</v>
      </c>
      <c r="G313" s="34">
        <f>'[3]80-89本月在册高龄公示名单  '!G68</f>
        <v>45879</v>
      </c>
    </row>
    <row r="314" s="53" customFormat="1" ht="22" customHeight="1" spans="1:7">
      <c r="A314" s="31">
        <v>311</v>
      </c>
      <c r="B314" s="40" t="str">
        <f>'[3]80-89本月在册高龄公示名单  '!B69</f>
        <v>宏福社区</v>
      </c>
      <c r="C314" s="78" t="str">
        <f>'[3]80-89本月在册高龄公示名单  '!C69</f>
        <v>李成佑</v>
      </c>
      <c r="D314" s="75" t="str">
        <f>'[3]80-89本月在册高龄公示名单  '!D69</f>
        <v>男</v>
      </c>
      <c r="E314" s="75">
        <f>'[3]80-89本月在册高龄公示名单  '!E69</f>
        <v>83</v>
      </c>
      <c r="F314" s="90">
        <f>'[3]80-89本月在册高龄公示名单  '!F69</f>
        <v>50</v>
      </c>
      <c r="G314" s="34">
        <f>'[3]80-89本月在册高龄公示名单  '!G69</f>
        <v>45879</v>
      </c>
    </row>
    <row r="315" s="53" customFormat="1" ht="22" customHeight="1" spans="1:7">
      <c r="A315" s="31">
        <v>312</v>
      </c>
      <c r="B315" s="40" t="str">
        <f>'[3]80-89本月在册高龄公示名单  '!B70</f>
        <v>宏福社区</v>
      </c>
      <c r="C315" s="78" t="str">
        <f>'[3]80-89本月在册高龄公示名单  '!C70</f>
        <v>庞瑞聪</v>
      </c>
      <c r="D315" s="75" t="str">
        <f>'[3]80-89本月在册高龄公示名单  '!D70</f>
        <v>女</v>
      </c>
      <c r="E315" s="75">
        <f>'[3]80-89本月在册高龄公示名单  '!E70</f>
        <v>83</v>
      </c>
      <c r="F315" s="90">
        <f>'[3]80-89本月在册高龄公示名单  '!F70</f>
        <v>50</v>
      </c>
      <c r="G315" s="34">
        <f>'[3]80-89本月在册高龄公示名单  '!G70</f>
        <v>45879</v>
      </c>
    </row>
    <row r="316" s="53" customFormat="1" ht="22" customHeight="1" spans="1:7">
      <c r="A316" s="31">
        <v>313</v>
      </c>
      <c r="B316" s="40" t="str">
        <f>'[3]80-89本月在册高龄公示名单  '!B71</f>
        <v>宏福社区</v>
      </c>
      <c r="C316" s="78" t="str">
        <f>'[3]80-89本月在册高龄公示名单  '!C71</f>
        <v>金凤梅</v>
      </c>
      <c r="D316" s="75" t="str">
        <f>'[3]80-89本月在册高龄公示名单  '!D71</f>
        <v>女</v>
      </c>
      <c r="E316" s="75">
        <f>'[3]80-89本月在册高龄公示名单  '!E71</f>
        <v>83</v>
      </c>
      <c r="F316" s="90">
        <f>'[3]80-89本月在册高龄公示名单  '!F71</f>
        <v>50</v>
      </c>
      <c r="G316" s="34">
        <f>'[3]80-89本月在册高龄公示名单  '!G71</f>
        <v>45879</v>
      </c>
    </row>
    <row r="317" s="53" customFormat="1" ht="22" customHeight="1" spans="1:7">
      <c r="A317" s="31">
        <v>314</v>
      </c>
      <c r="B317" s="40" t="str">
        <f>'[3]80-89本月在册高龄公示名单  '!B72</f>
        <v>宏福社区</v>
      </c>
      <c r="C317" s="78" t="str">
        <f>'[3]80-89本月在册高龄公示名单  '!C72</f>
        <v>王招娣</v>
      </c>
      <c r="D317" s="75" t="str">
        <f>'[3]80-89本月在册高龄公示名单  '!D72</f>
        <v>女</v>
      </c>
      <c r="E317" s="75">
        <f>'[3]80-89本月在册高龄公示名单  '!E72</f>
        <v>83</v>
      </c>
      <c r="F317" s="90">
        <f>'[3]80-89本月在册高龄公示名单  '!F72</f>
        <v>50</v>
      </c>
      <c r="G317" s="34">
        <f>'[3]80-89本月在册高龄公示名单  '!G72</f>
        <v>45879</v>
      </c>
    </row>
    <row r="318" s="53" customFormat="1" ht="22" customHeight="1" spans="1:7">
      <c r="A318" s="31">
        <v>315</v>
      </c>
      <c r="B318" s="40" t="str">
        <f>'[3]80-89本月在册高龄公示名单  '!B73</f>
        <v>宏福社区</v>
      </c>
      <c r="C318" s="78" t="str">
        <f>'[3]80-89本月在册高龄公示名单  '!C73</f>
        <v>覃少连</v>
      </c>
      <c r="D318" s="75" t="str">
        <f>'[3]80-89本月在册高龄公示名单  '!D73</f>
        <v>女</v>
      </c>
      <c r="E318" s="75">
        <f>'[3]80-89本月在册高龄公示名单  '!E73</f>
        <v>83</v>
      </c>
      <c r="F318" s="90">
        <f>'[3]80-89本月在册高龄公示名单  '!F73</f>
        <v>50</v>
      </c>
      <c r="G318" s="34">
        <f>'[3]80-89本月在册高龄公示名单  '!G73</f>
        <v>45879</v>
      </c>
    </row>
    <row r="319" s="53" customFormat="1" ht="22" customHeight="1" spans="1:7">
      <c r="A319" s="31">
        <v>316</v>
      </c>
      <c r="B319" s="40" t="str">
        <f>'[3]80-89本月在册高龄公示名单  '!B74</f>
        <v>宏福社区</v>
      </c>
      <c r="C319" s="78" t="str">
        <f>'[3]80-89本月在册高龄公示名单  '!C74</f>
        <v>周光胜</v>
      </c>
      <c r="D319" s="75" t="str">
        <f>'[3]80-89本月在册高龄公示名单  '!D74</f>
        <v>女</v>
      </c>
      <c r="E319" s="75">
        <f>'[3]80-89本月在册高龄公示名单  '!E74</f>
        <v>83</v>
      </c>
      <c r="F319" s="90">
        <f>'[3]80-89本月在册高龄公示名单  '!F74</f>
        <v>50</v>
      </c>
      <c r="G319" s="34">
        <f>'[3]80-89本月在册高龄公示名单  '!G74</f>
        <v>45879</v>
      </c>
    </row>
    <row r="320" s="53" customFormat="1" ht="22" customHeight="1" spans="1:7">
      <c r="A320" s="31">
        <v>317</v>
      </c>
      <c r="B320" s="40" t="str">
        <f>'[3]80-89本月在册高龄公示名单  '!B75</f>
        <v>宏福社区</v>
      </c>
      <c r="C320" s="78" t="str">
        <f>'[3]80-89本月在册高龄公示名单  '!C75</f>
        <v>李土娇</v>
      </c>
      <c r="D320" s="75" t="str">
        <f>'[3]80-89本月在册高龄公示名单  '!D75</f>
        <v>女</v>
      </c>
      <c r="E320" s="75">
        <f>'[3]80-89本月在册高龄公示名单  '!E75</f>
        <v>82</v>
      </c>
      <c r="F320" s="90">
        <f>'[3]80-89本月在册高龄公示名单  '!F75</f>
        <v>50</v>
      </c>
      <c r="G320" s="34">
        <f>'[3]80-89本月在册高龄公示名单  '!G75</f>
        <v>45879</v>
      </c>
    </row>
    <row r="321" s="53" customFormat="1" ht="22" customHeight="1" spans="1:7">
      <c r="A321" s="31">
        <v>318</v>
      </c>
      <c r="B321" s="40" t="str">
        <f>'[3]80-89本月在册高龄公示名单  '!B76</f>
        <v>宏福社区</v>
      </c>
      <c r="C321" s="78" t="str">
        <f>'[3]80-89本月在册高龄公示名单  '!C76</f>
        <v>郑秀成</v>
      </c>
      <c r="D321" s="75" t="str">
        <f>'[3]80-89本月在册高龄公示名单  '!D76</f>
        <v>女</v>
      </c>
      <c r="E321" s="75">
        <f>'[3]80-89本月在册高龄公示名单  '!E76</f>
        <v>82</v>
      </c>
      <c r="F321" s="90">
        <f>'[3]80-89本月在册高龄公示名单  '!F76</f>
        <v>50</v>
      </c>
      <c r="G321" s="34">
        <f>'[3]80-89本月在册高龄公示名单  '!G76</f>
        <v>45879</v>
      </c>
    </row>
    <row r="322" s="53" customFormat="1" ht="22" customHeight="1" spans="1:7">
      <c r="A322" s="31">
        <v>319</v>
      </c>
      <c r="B322" s="40" t="str">
        <f>'[3]80-89本月在册高龄公示名单  '!B77</f>
        <v>宏福社区</v>
      </c>
      <c r="C322" s="78" t="str">
        <f>'[3]80-89本月在册高龄公示名单  '!C77</f>
        <v>李荣珍</v>
      </c>
      <c r="D322" s="75" t="str">
        <f>'[3]80-89本月在册高龄公示名单  '!D77</f>
        <v>女</v>
      </c>
      <c r="E322" s="75">
        <f>'[3]80-89本月在册高龄公示名单  '!E77</f>
        <v>82</v>
      </c>
      <c r="F322" s="90">
        <f>'[3]80-89本月在册高龄公示名单  '!F77</f>
        <v>50</v>
      </c>
      <c r="G322" s="34">
        <f>'[3]80-89本月在册高龄公示名单  '!G77</f>
        <v>45879</v>
      </c>
    </row>
    <row r="323" s="53" customFormat="1" ht="22" customHeight="1" spans="1:7">
      <c r="A323" s="31">
        <v>320</v>
      </c>
      <c r="B323" s="40" t="str">
        <f>'[3]80-89本月在册高龄公示名单  '!B78</f>
        <v>宏福社区</v>
      </c>
      <c r="C323" s="78" t="str">
        <f>'[3]80-89本月在册高龄公示名单  '!C78</f>
        <v>杜蓉珍</v>
      </c>
      <c r="D323" s="75" t="str">
        <f>'[3]80-89本月在册高龄公示名单  '!D78</f>
        <v>女</v>
      </c>
      <c r="E323" s="75">
        <f>'[3]80-89本月在册高龄公示名单  '!E78</f>
        <v>82</v>
      </c>
      <c r="F323" s="90">
        <f>'[3]80-89本月在册高龄公示名单  '!F78</f>
        <v>50</v>
      </c>
      <c r="G323" s="34">
        <f>'[3]80-89本月在册高龄公示名单  '!G78</f>
        <v>45879</v>
      </c>
    </row>
    <row r="324" s="53" customFormat="1" ht="22" customHeight="1" spans="1:7">
      <c r="A324" s="31">
        <v>321</v>
      </c>
      <c r="B324" s="40" t="str">
        <f>'[3]80-89本月在册高龄公示名单  '!B79</f>
        <v>宏福社区</v>
      </c>
      <c r="C324" s="78" t="str">
        <f>'[3]80-89本月在册高龄公示名单  '!C79</f>
        <v>楼友康</v>
      </c>
      <c r="D324" s="75" t="str">
        <f>'[3]80-89本月在册高龄公示名单  '!D79</f>
        <v>男</v>
      </c>
      <c r="E324" s="75">
        <f>'[3]80-89本月在册高龄公示名单  '!E79</f>
        <v>82</v>
      </c>
      <c r="F324" s="90">
        <f>'[3]80-89本月在册高龄公示名单  '!F79</f>
        <v>50</v>
      </c>
      <c r="G324" s="34">
        <f>'[3]80-89本月在册高龄公示名单  '!G79</f>
        <v>45879</v>
      </c>
    </row>
    <row r="325" s="53" customFormat="1" ht="22" customHeight="1" spans="1:7">
      <c r="A325" s="31">
        <v>322</v>
      </c>
      <c r="B325" s="40" t="str">
        <f>'[3]80-89本月在册高龄公示名单  '!B80</f>
        <v>宏福社区</v>
      </c>
      <c r="C325" s="78" t="str">
        <f>'[3]80-89本月在册高龄公示名单  '!C80</f>
        <v>林海生</v>
      </c>
      <c r="D325" s="75" t="str">
        <f>'[3]80-89本月在册高龄公示名单  '!D80</f>
        <v>男</v>
      </c>
      <c r="E325" s="75">
        <f>'[3]80-89本月在册高龄公示名单  '!E80</f>
        <v>83</v>
      </c>
      <c r="F325" s="90">
        <f>'[3]80-89本月在册高龄公示名单  '!F80</f>
        <v>50</v>
      </c>
      <c r="G325" s="34">
        <f>'[3]80-89本月在册高龄公示名单  '!G80</f>
        <v>45879</v>
      </c>
    </row>
    <row r="326" s="53" customFormat="1" ht="22" customHeight="1" spans="1:7">
      <c r="A326" s="31">
        <v>323</v>
      </c>
      <c r="B326" s="40" t="str">
        <f>'[3]80-89本月在册高龄公示名单  '!B81</f>
        <v>宏福社区</v>
      </c>
      <c r="C326" s="78" t="str">
        <f>'[3]80-89本月在册高龄公示名单  '!C81</f>
        <v>王玉华</v>
      </c>
      <c r="D326" s="75" t="str">
        <f>'[3]80-89本月在册高龄公示名单  '!D81</f>
        <v>女</v>
      </c>
      <c r="E326" s="75">
        <f>'[3]80-89本月在册高龄公示名单  '!E81</f>
        <v>82</v>
      </c>
      <c r="F326" s="90">
        <f>'[3]80-89本月在册高龄公示名单  '!F81</f>
        <v>50</v>
      </c>
      <c r="G326" s="34">
        <f>'[3]80-89本月在册高龄公示名单  '!G81</f>
        <v>45879</v>
      </c>
    </row>
    <row r="327" s="53" customFormat="1" ht="22" customHeight="1" spans="1:7">
      <c r="A327" s="31">
        <v>324</v>
      </c>
      <c r="B327" s="40" t="str">
        <f>'[3]80-89本月在册高龄公示名单  '!B82</f>
        <v>宏福社区</v>
      </c>
      <c r="C327" s="78" t="str">
        <f>'[3]80-89本月在册高龄公示名单  '!C82</f>
        <v>孙志全</v>
      </c>
      <c r="D327" s="75" t="str">
        <f>'[3]80-89本月在册高龄公示名单  '!D82</f>
        <v>男</v>
      </c>
      <c r="E327" s="75">
        <f>'[3]80-89本月在册高龄公示名单  '!E82</f>
        <v>83</v>
      </c>
      <c r="F327" s="90">
        <f>'[3]80-89本月在册高龄公示名单  '!F82</f>
        <v>50</v>
      </c>
      <c r="G327" s="34">
        <f>'[3]80-89本月在册高龄公示名单  '!G82</f>
        <v>45879</v>
      </c>
    </row>
    <row r="328" s="53" customFormat="1" ht="22" customHeight="1" spans="1:7">
      <c r="A328" s="31">
        <v>325</v>
      </c>
      <c r="B328" s="40" t="str">
        <f>'[3]80-89本月在册高龄公示名单  '!B83</f>
        <v>宏福社区</v>
      </c>
      <c r="C328" s="78" t="str">
        <f>'[3]80-89本月在册高龄公示名单  '!C83</f>
        <v>黄建芳</v>
      </c>
      <c r="D328" s="75" t="str">
        <f>'[3]80-89本月在册高龄公示名单  '!D83</f>
        <v>男</v>
      </c>
      <c r="E328" s="75">
        <f>'[3]80-89本月在册高龄公示名单  '!E83</f>
        <v>82</v>
      </c>
      <c r="F328" s="90">
        <f>'[3]80-89本月在册高龄公示名单  '!F83</f>
        <v>50</v>
      </c>
      <c r="G328" s="34">
        <f>'[3]80-89本月在册高龄公示名单  '!G83</f>
        <v>45879</v>
      </c>
    </row>
    <row r="329" s="53" customFormat="1" ht="22" customHeight="1" spans="1:7">
      <c r="A329" s="31">
        <v>326</v>
      </c>
      <c r="B329" s="40" t="str">
        <f>'[3]80-89本月在册高龄公示名单  '!B84</f>
        <v>宏福社区</v>
      </c>
      <c r="C329" s="78" t="str">
        <f>'[3]80-89本月在册高龄公示名单  '!C84</f>
        <v>兰亚寒</v>
      </c>
      <c r="D329" s="75" t="str">
        <f>'[3]80-89本月在册高龄公示名单  '!D84</f>
        <v>男</v>
      </c>
      <c r="E329" s="75">
        <f>'[3]80-89本月在册高龄公示名单  '!E84</f>
        <v>82</v>
      </c>
      <c r="F329" s="90">
        <f>'[3]80-89本月在册高龄公示名单  '!F84</f>
        <v>50</v>
      </c>
      <c r="G329" s="34">
        <f>'[3]80-89本月在册高龄公示名单  '!G84</f>
        <v>45879</v>
      </c>
    </row>
    <row r="330" s="53" customFormat="1" ht="22" customHeight="1" spans="1:7">
      <c r="A330" s="31">
        <v>327</v>
      </c>
      <c r="B330" s="40" t="str">
        <f>'[3]80-89本月在册高龄公示名单  '!B85</f>
        <v>宏福社区</v>
      </c>
      <c r="C330" s="78" t="str">
        <f>'[3]80-89本月在册高龄公示名单  '!C85</f>
        <v>黄建凤</v>
      </c>
      <c r="D330" s="75" t="str">
        <f>'[3]80-89本月在册高龄公示名单  '!D85</f>
        <v>女</v>
      </c>
      <c r="E330" s="75">
        <f>'[3]80-89本月在册高龄公示名单  '!E85</f>
        <v>82</v>
      </c>
      <c r="F330" s="90">
        <f>'[3]80-89本月在册高龄公示名单  '!F85</f>
        <v>50</v>
      </c>
      <c r="G330" s="34">
        <f>'[3]80-89本月在册高龄公示名单  '!G85</f>
        <v>45879</v>
      </c>
    </row>
    <row r="331" s="53" customFormat="1" ht="22" customHeight="1" spans="1:7">
      <c r="A331" s="31">
        <v>328</v>
      </c>
      <c r="B331" s="40" t="str">
        <f>'[3]80-89本月在册高龄公示名单  '!B86</f>
        <v>宏福社区</v>
      </c>
      <c r="C331" s="78" t="str">
        <f>'[3]80-89本月在册高龄公示名单  '!C86</f>
        <v>吴常美</v>
      </c>
      <c r="D331" s="75" t="str">
        <f>'[3]80-89本月在册高龄公示名单  '!D86</f>
        <v>女</v>
      </c>
      <c r="E331" s="75">
        <f>'[3]80-89本月在册高龄公示名单  '!E86</f>
        <v>82</v>
      </c>
      <c r="F331" s="90">
        <f>'[3]80-89本月在册高龄公示名单  '!F86</f>
        <v>50</v>
      </c>
      <c r="G331" s="34">
        <f>'[3]80-89本月在册高龄公示名单  '!G86</f>
        <v>45879</v>
      </c>
    </row>
    <row r="332" s="53" customFormat="1" ht="22" customHeight="1" spans="1:7">
      <c r="A332" s="31">
        <v>329</v>
      </c>
      <c r="B332" s="40" t="str">
        <f>'[3]80-89本月在册高龄公示名单  '!B87</f>
        <v>宏福社区</v>
      </c>
      <c r="C332" s="78" t="str">
        <f>'[3]80-89本月在册高龄公示名单  '!C87</f>
        <v>杨美兰</v>
      </c>
      <c r="D332" s="75" t="str">
        <f>'[3]80-89本月在册高龄公示名单  '!D87</f>
        <v>女</v>
      </c>
      <c r="E332" s="75">
        <f>'[3]80-89本月在册高龄公示名单  '!E87</f>
        <v>81</v>
      </c>
      <c r="F332" s="90">
        <f>'[3]80-89本月在册高龄公示名单  '!F87</f>
        <v>50</v>
      </c>
      <c r="G332" s="34">
        <f>'[3]80-89本月在册高龄公示名单  '!G87</f>
        <v>45879</v>
      </c>
    </row>
    <row r="333" s="53" customFormat="1" ht="22" customHeight="1" spans="1:7">
      <c r="A333" s="31">
        <v>330</v>
      </c>
      <c r="B333" s="40" t="str">
        <f>'[3]80-89本月在册高龄公示名单  '!B88</f>
        <v>宏福社区</v>
      </c>
      <c r="C333" s="78" t="str">
        <f>'[3]80-89本月在册高龄公示名单  '!C88</f>
        <v>何文坤</v>
      </c>
      <c r="D333" s="75" t="str">
        <f>'[3]80-89本月在册高龄公示名单  '!D88</f>
        <v>男</v>
      </c>
      <c r="E333" s="75">
        <f>'[3]80-89本月在册高龄公示名单  '!E88</f>
        <v>84</v>
      </c>
      <c r="F333" s="90">
        <f>'[3]80-89本月在册高龄公示名单  '!F88</f>
        <v>50</v>
      </c>
      <c r="G333" s="34">
        <f>'[3]80-89本月在册高龄公示名单  '!G88</f>
        <v>45879</v>
      </c>
    </row>
    <row r="334" s="53" customFormat="1" ht="22" customHeight="1" spans="1:7">
      <c r="A334" s="31">
        <v>331</v>
      </c>
      <c r="B334" s="40" t="str">
        <f>'[3]80-89本月在册高龄公示名单  '!B89</f>
        <v>宏福社区</v>
      </c>
      <c r="C334" s="78" t="str">
        <f>'[3]80-89本月在册高龄公示名单  '!C89</f>
        <v>农承和</v>
      </c>
      <c r="D334" s="75" t="str">
        <f>'[3]80-89本月在册高龄公示名单  '!D89</f>
        <v>男</v>
      </c>
      <c r="E334" s="75">
        <f>'[3]80-89本月在册高龄公示名单  '!E89</f>
        <v>81</v>
      </c>
      <c r="F334" s="90">
        <f>'[3]80-89本月在册高龄公示名单  '!F89</f>
        <v>50</v>
      </c>
      <c r="G334" s="34">
        <f>'[3]80-89本月在册高龄公示名单  '!G89</f>
        <v>45879</v>
      </c>
    </row>
    <row r="335" s="53" customFormat="1" ht="22" customHeight="1" spans="1:7">
      <c r="A335" s="31">
        <v>332</v>
      </c>
      <c r="B335" s="40" t="str">
        <f>'[3]80-89本月在册高龄公示名单  '!B90</f>
        <v>宏福社区</v>
      </c>
      <c r="C335" s="78" t="str">
        <f>'[3]80-89本月在册高龄公示名单  '!C90</f>
        <v>韦福南</v>
      </c>
      <c r="D335" s="75" t="str">
        <f>'[3]80-89本月在册高龄公示名单  '!D90</f>
        <v>男</v>
      </c>
      <c r="E335" s="75">
        <f>'[3]80-89本月在册高龄公示名单  '!E90</f>
        <v>82</v>
      </c>
      <c r="F335" s="90">
        <f>'[3]80-89本月在册高龄公示名单  '!F90</f>
        <v>50</v>
      </c>
      <c r="G335" s="34">
        <f>'[3]80-89本月在册高龄公示名单  '!G90</f>
        <v>45879</v>
      </c>
    </row>
    <row r="336" s="53" customFormat="1" ht="22" customHeight="1" spans="1:7">
      <c r="A336" s="31">
        <v>333</v>
      </c>
      <c r="B336" s="40" t="str">
        <f>'[3]80-89本月在册高龄公示名单  '!B91</f>
        <v>宏福社区</v>
      </c>
      <c r="C336" s="78" t="str">
        <f>'[3]80-89本月在册高龄公示名单  '!C91</f>
        <v>黄小晶</v>
      </c>
      <c r="D336" s="75" t="str">
        <f>'[3]80-89本月在册高龄公示名单  '!D91</f>
        <v>女</v>
      </c>
      <c r="E336" s="75">
        <f>'[3]80-89本月在册高龄公示名单  '!E91</f>
        <v>81</v>
      </c>
      <c r="F336" s="90">
        <f>'[3]80-89本月在册高龄公示名单  '!F91</f>
        <v>50</v>
      </c>
      <c r="G336" s="34">
        <f>'[3]80-89本月在册高龄公示名单  '!G91</f>
        <v>45879</v>
      </c>
    </row>
    <row r="337" s="53" customFormat="1" ht="22" customHeight="1" spans="1:7">
      <c r="A337" s="31">
        <v>334</v>
      </c>
      <c r="B337" s="40" t="str">
        <f>'[3]80-89本月在册高龄公示名单  '!B92</f>
        <v>宏福社区</v>
      </c>
      <c r="C337" s="78" t="str">
        <f>'[3]80-89本月在册高龄公示名单  '!C92</f>
        <v>欧有房</v>
      </c>
      <c r="D337" s="75" t="str">
        <f>'[3]80-89本月在册高龄公示名单  '!D92</f>
        <v>男</v>
      </c>
      <c r="E337" s="75">
        <f>'[3]80-89本月在册高龄公示名单  '!E92</f>
        <v>81</v>
      </c>
      <c r="F337" s="90">
        <f>'[3]80-89本月在册高龄公示名单  '!F92</f>
        <v>50</v>
      </c>
      <c r="G337" s="34">
        <f>'[3]80-89本月在册高龄公示名单  '!G92</f>
        <v>45879</v>
      </c>
    </row>
    <row r="338" s="53" customFormat="1" ht="22" customHeight="1" spans="1:7">
      <c r="A338" s="31">
        <v>335</v>
      </c>
      <c r="B338" s="40" t="str">
        <f>'[3]80-89本月在册高龄公示名单  '!B93</f>
        <v>宏福社区</v>
      </c>
      <c r="C338" s="78" t="str">
        <f>'[3]80-89本月在册高龄公示名单  '!C93</f>
        <v>韦美萍</v>
      </c>
      <c r="D338" s="75" t="str">
        <f>'[3]80-89本月在册高龄公示名单  '!D93</f>
        <v>女</v>
      </c>
      <c r="E338" s="75">
        <f>'[3]80-89本月在册高龄公示名单  '!E93</f>
        <v>81</v>
      </c>
      <c r="F338" s="90">
        <f>'[3]80-89本月在册高龄公示名单  '!F93</f>
        <v>50</v>
      </c>
      <c r="G338" s="34">
        <f>'[3]80-89本月在册高龄公示名单  '!G93</f>
        <v>45879</v>
      </c>
    </row>
    <row r="339" s="53" customFormat="1" ht="22" customHeight="1" spans="1:7">
      <c r="A339" s="31">
        <v>336</v>
      </c>
      <c r="B339" s="136" t="str">
        <f>'[3]80-89本月在册高龄公示名单  '!B94</f>
        <v>宏福社区</v>
      </c>
      <c r="C339" s="78" t="str">
        <f>'[3]80-89本月在册高龄公示名单  '!C94</f>
        <v>杨锡智</v>
      </c>
      <c r="D339" s="75" t="str">
        <f>'[3]80-89本月在册高龄公示名单  '!D94</f>
        <v>男</v>
      </c>
      <c r="E339" s="75">
        <f>'[3]80-89本月在册高龄公示名单  '!E94</f>
        <v>81</v>
      </c>
      <c r="F339" s="137">
        <f>'[3]80-89本月在册高龄公示名单  '!F94</f>
        <v>50</v>
      </c>
      <c r="G339" s="34">
        <f>'[3]80-89本月在册高龄公示名单  '!G94</f>
        <v>45879</v>
      </c>
    </row>
    <row r="340" s="53" customFormat="1" ht="22" customHeight="1" spans="1:7">
      <c r="A340" s="31">
        <v>337</v>
      </c>
      <c r="B340" s="40" t="str">
        <f>'[3]80-89本月在册高龄公示名单  '!B95</f>
        <v>宏福社区</v>
      </c>
      <c r="C340" s="78" t="str">
        <f>'[3]80-89本月在册高龄公示名单  '!C95</f>
        <v>谢惠芳</v>
      </c>
      <c r="D340" s="75" t="str">
        <f>'[3]80-89本月在册高龄公示名单  '!D95</f>
        <v>女</v>
      </c>
      <c r="E340" s="75">
        <f>'[3]80-89本月在册高龄公示名单  '!E95</f>
        <v>81</v>
      </c>
      <c r="F340" s="90">
        <f>'[3]80-89本月在册高龄公示名单  '!F95</f>
        <v>50</v>
      </c>
      <c r="G340" s="34">
        <f>'[3]80-89本月在册高龄公示名单  '!G95</f>
        <v>45879</v>
      </c>
    </row>
    <row r="341" s="21" customFormat="1" ht="22" customHeight="1" spans="1:8">
      <c r="A341" s="31">
        <v>338</v>
      </c>
      <c r="B341" s="40" t="str">
        <f>'[3]80-89本月在册高龄公示名单  '!B96</f>
        <v>宏福社区</v>
      </c>
      <c r="C341" s="78" t="str">
        <f>'[3]80-89本月在册高龄公示名单  '!C96</f>
        <v>冯家荣</v>
      </c>
      <c r="D341" s="75" t="str">
        <f>'[3]80-89本月在册高龄公示名单  '!D96</f>
        <v>男</v>
      </c>
      <c r="E341" s="75">
        <f>'[3]80-89本月在册高龄公示名单  '!E96</f>
        <v>81</v>
      </c>
      <c r="F341" s="90">
        <f>'[3]80-89本月在册高龄公示名单  '!F96</f>
        <v>50</v>
      </c>
      <c r="G341" s="34">
        <f>'[3]80-89本月在册高龄公示名单  '!G96</f>
        <v>45879</v>
      </c>
      <c r="H341" s="53"/>
    </row>
    <row r="342" s="20" customFormat="1" ht="22" customHeight="1" spans="1:8">
      <c r="A342" s="31">
        <v>339</v>
      </c>
      <c r="B342" s="40" t="str">
        <f>'[3]80-89本月在册高龄公示名单  '!B97</f>
        <v>宏福社区</v>
      </c>
      <c r="C342" s="78" t="str">
        <f>'[3]80-89本月在册高龄公示名单  '!C97</f>
        <v>黄鄂猷</v>
      </c>
      <c r="D342" s="75" t="str">
        <f>'[3]80-89本月在册高龄公示名单  '!D97</f>
        <v>男</v>
      </c>
      <c r="E342" s="75">
        <f>'[3]80-89本月在册高龄公示名单  '!E97</f>
        <v>80</v>
      </c>
      <c r="F342" s="90">
        <f>'[3]80-89本月在册高龄公示名单  '!F97</f>
        <v>50</v>
      </c>
      <c r="G342" s="34">
        <f>'[3]80-89本月在册高龄公示名单  '!G97</f>
        <v>45879</v>
      </c>
      <c r="H342" s="138"/>
    </row>
    <row r="343" s="21" customFormat="1" ht="22" customHeight="1" spans="1:8">
      <c r="A343" s="31">
        <v>340</v>
      </c>
      <c r="B343" s="40" t="str">
        <f>'[3]80-89本月在册高龄公示名单  '!B98</f>
        <v>宏福社区</v>
      </c>
      <c r="C343" s="78" t="str">
        <f>'[3]80-89本月在册高龄公示名单  '!C98</f>
        <v>陈天凤</v>
      </c>
      <c r="D343" s="75" t="str">
        <f>'[3]80-89本月在册高龄公示名单  '!D98</f>
        <v>女</v>
      </c>
      <c r="E343" s="75">
        <f>'[3]80-89本月在册高龄公示名单  '!E98</f>
        <v>80</v>
      </c>
      <c r="F343" s="90">
        <f>'[3]80-89本月在册高龄公示名单  '!F98</f>
        <v>50</v>
      </c>
      <c r="G343" s="34">
        <f>'[3]80-89本月在册高龄公示名单  '!G98</f>
        <v>45879</v>
      </c>
      <c r="H343" s="53"/>
    </row>
    <row r="344" s="21" customFormat="1" ht="22" customHeight="1" spans="1:8">
      <c r="A344" s="31">
        <v>341</v>
      </c>
      <c r="B344" s="40" t="str">
        <f>'[3]80-89本月在册高龄公示名单  '!B99</f>
        <v>宏福社区</v>
      </c>
      <c r="C344" s="78" t="str">
        <f>'[3]80-89本月在册高龄公示名单  '!C99</f>
        <v>林爱英</v>
      </c>
      <c r="D344" s="75" t="str">
        <f>'[3]80-89本月在册高龄公示名单  '!D99</f>
        <v>女</v>
      </c>
      <c r="E344" s="75">
        <f>'[3]80-89本月在册高龄公示名单  '!E99</f>
        <v>80</v>
      </c>
      <c r="F344" s="90">
        <f>'[3]80-89本月在册高龄公示名单  '!F99</f>
        <v>50</v>
      </c>
      <c r="G344" s="34">
        <f>'[3]80-89本月在册高龄公示名单  '!G99</f>
        <v>45879</v>
      </c>
      <c r="H344" s="53"/>
    </row>
    <row r="345" s="21" customFormat="1" ht="22" customHeight="1" spans="1:8">
      <c r="A345" s="31">
        <v>342</v>
      </c>
      <c r="B345" s="40" t="str">
        <f>'[3]80-89本月在册高龄公示名单  '!B100</f>
        <v>宏福社区</v>
      </c>
      <c r="C345" s="78" t="str">
        <f>'[3]80-89本月在册高龄公示名单  '!C100</f>
        <v>何丽芬</v>
      </c>
      <c r="D345" s="75" t="str">
        <f>'[3]80-89本月在册高龄公示名单  '!D100</f>
        <v>女</v>
      </c>
      <c r="E345" s="75">
        <f>'[3]80-89本月在册高龄公示名单  '!E100</f>
        <v>80</v>
      </c>
      <c r="F345" s="90">
        <f>'[3]80-89本月在册高龄公示名单  '!F100</f>
        <v>50</v>
      </c>
      <c r="G345" s="34">
        <f>'[3]80-89本月在册高龄公示名单  '!G100</f>
        <v>45879</v>
      </c>
      <c r="H345" s="53"/>
    </row>
    <row r="346" s="21" customFormat="1" ht="22" customHeight="1" spans="1:8">
      <c r="A346" s="31">
        <v>343</v>
      </c>
      <c r="B346" s="40" t="str">
        <f>'[3]80-89本月在册高龄公示名单  '!B101</f>
        <v>宏福社区</v>
      </c>
      <c r="C346" s="78" t="str">
        <f>'[3]80-89本月在册高龄公示名单  '!C101</f>
        <v>李昌海</v>
      </c>
      <c r="D346" s="75" t="str">
        <f>'[3]80-89本月在册高龄公示名单  '!D101</f>
        <v>男</v>
      </c>
      <c r="E346" s="75">
        <f>'[3]80-89本月在册高龄公示名单  '!E101</f>
        <v>80</v>
      </c>
      <c r="F346" s="90">
        <f>'[3]80-89本月在册高龄公示名单  '!F101</f>
        <v>50</v>
      </c>
      <c r="G346" s="34">
        <f>'[3]80-89本月在册高龄公示名单  '!G101</f>
        <v>45879</v>
      </c>
      <c r="H346" s="53"/>
    </row>
    <row r="347" s="21" customFormat="1" ht="22" customHeight="1" spans="1:8">
      <c r="A347" s="31">
        <v>344</v>
      </c>
      <c r="B347" s="40" t="str">
        <f>'[3]80-89本月在册高龄公示名单  '!B102</f>
        <v>宏福社区</v>
      </c>
      <c r="C347" s="78" t="str">
        <f>'[3]80-89本月在册高龄公示名单  '!C102</f>
        <v>周仁紬</v>
      </c>
      <c r="D347" s="75" t="str">
        <f>'[3]80-89本月在册高龄公示名单  '!D102</f>
        <v>男</v>
      </c>
      <c r="E347" s="75">
        <f>'[3]80-89本月在册高龄公示名单  '!E102</f>
        <v>86</v>
      </c>
      <c r="F347" s="90">
        <f>'[3]80-89本月在册高龄公示名单  '!F102</f>
        <v>50</v>
      </c>
      <c r="G347" s="34">
        <f>'[3]80-89本月在册高龄公示名单  '!G102</f>
        <v>45879</v>
      </c>
      <c r="H347" s="53"/>
    </row>
    <row r="348" s="21" customFormat="1" ht="22" customHeight="1" spans="1:8">
      <c r="A348" s="31">
        <v>345</v>
      </c>
      <c r="B348" s="40" t="str">
        <f>'[3]80-89本月在册高龄公示名单  '!B103</f>
        <v>宏福社区</v>
      </c>
      <c r="C348" s="78" t="str">
        <f>'[3]80-89本月在册高龄公示名单  '!C103</f>
        <v>杨凤群</v>
      </c>
      <c r="D348" s="75" t="str">
        <f>'[3]80-89本月在册高龄公示名单  '!D103</f>
        <v>女</v>
      </c>
      <c r="E348" s="75">
        <f>'[3]80-89本月在册高龄公示名单  '!E103</f>
        <v>80</v>
      </c>
      <c r="F348" s="90">
        <f>'[3]80-89本月在册高龄公示名单  '!F103</f>
        <v>50</v>
      </c>
      <c r="G348" s="34">
        <f>'[3]80-89本月在册高龄公示名单  '!G103</f>
        <v>45879</v>
      </c>
      <c r="H348" s="53"/>
    </row>
    <row r="349" s="21" customFormat="1" ht="22" customHeight="1" spans="1:8">
      <c r="A349" s="31">
        <v>346</v>
      </c>
      <c r="B349" s="40" t="str">
        <f>'[3]80-89本月在册高龄公示名单  '!B104</f>
        <v>宏福社区</v>
      </c>
      <c r="C349" s="78" t="str">
        <f>'[3]80-89本月在册高龄公示名单  '!C104</f>
        <v>覃丽祯</v>
      </c>
      <c r="D349" s="75" t="str">
        <f>'[3]80-89本月在册高龄公示名单  '!D104</f>
        <v>女</v>
      </c>
      <c r="E349" s="75">
        <f>'[3]80-89本月在册高龄公示名单  '!E104</f>
        <v>80</v>
      </c>
      <c r="F349" s="90">
        <f>'[3]80-89本月在册高龄公示名单  '!F104</f>
        <v>50</v>
      </c>
      <c r="G349" s="34">
        <f>'[3]80-89本月在册高龄公示名单  '!G104</f>
        <v>45879</v>
      </c>
      <c r="H349" s="53"/>
    </row>
    <row r="350" s="21" customFormat="1" ht="22" customHeight="1" spans="1:8">
      <c r="A350" s="31">
        <v>347</v>
      </c>
      <c r="B350" s="40" t="str">
        <f>'[3]80-89本月在册高龄公示名单  '!B105</f>
        <v>宏福社区</v>
      </c>
      <c r="C350" s="78" t="str">
        <f>'[3]80-89本月在册高龄公示名单  '!C105</f>
        <v>李佩芳</v>
      </c>
      <c r="D350" s="75" t="str">
        <f>'[3]80-89本月在册高龄公示名单  '!D105</f>
        <v>女</v>
      </c>
      <c r="E350" s="75">
        <f>'[3]80-89本月在册高龄公示名单  '!E105</f>
        <v>80</v>
      </c>
      <c r="F350" s="90">
        <f>'[3]80-89本月在册高龄公示名单  '!F105</f>
        <v>50</v>
      </c>
      <c r="G350" s="34">
        <f>'[3]80-89本月在册高龄公示名单  '!G105</f>
        <v>45879</v>
      </c>
      <c r="H350" s="53"/>
    </row>
    <row r="351" s="21" customFormat="1" ht="22" customHeight="1" spans="1:8">
      <c r="A351" s="31">
        <v>348</v>
      </c>
      <c r="B351" s="40" t="str">
        <f>'[3]80-89本月在册高龄公示名单  '!B106</f>
        <v>宏福社区</v>
      </c>
      <c r="C351" s="139" t="str">
        <f>'[3]80-89本月在册高龄公示名单  '!C106</f>
        <v>李少明</v>
      </c>
      <c r="D351" s="75" t="str">
        <f>'[3]80-89本月在册高龄公示名单  '!D106</f>
        <v>女</v>
      </c>
      <c r="E351" s="75">
        <f>'[3]80-89本月在册高龄公示名单  '!E106</f>
        <v>80</v>
      </c>
      <c r="F351" s="90">
        <f>'[3]80-89本月在册高龄公示名单  '!F106</f>
        <v>50</v>
      </c>
      <c r="G351" s="34">
        <f>'[3]80-89本月在册高龄公示名单  '!G106</f>
        <v>45879</v>
      </c>
      <c r="H351" s="53"/>
    </row>
    <row r="352" s="21" customFormat="1" ht="22" customHeight="1" spans="1:8">
      <c r="A352" s="31">
        <v>349</v>
      </c>
      <c r="B352" s="40" t="str">
        <f>'[3]80-89本月在册高龄公示名单  '!B107</f>
        <v>宏福社区</v>
      </c>
      <c r="C352" s="139" t="str">
        <f>'[3]80-89本月在册高龄公示名单  '!C107</f>
        <v>盘莲玉</v>
      </c>
      <c r="D352" s="75" t="str">
        <f>'[3]80-89本月在册高龄公示名单  '!D107</f>
        <v>女</v>
      </c>
      <c r="E352" s="75">
        <f>'[3]80-89本月在册高龄公示名单  '!E107</f>
        <v>81</v>
      </c>
      <c r="F352" s="90">
        <f>'[3]80-89本月在册高龄公示名单  '!F107</f>
        <v>50</v>
      </c>
      <c r="G352" s="34">
        <f>'[3]80-89本月在册高龄公示名单  '!G107</f>
        <v>45879</v>
      </c>
      <c r="H352" s="53"/>
    </row>
    <row r="353" s="21" customFormat="1" ht="22" customHeight="1" spans="1:8">
      <c r="A353" s="31">
        <v>350</v>
      </c>
      <c r="B353" s="40" t="str">
        <f>'[3]80-89本月在册高龄公示名单  '!B108</f>
        <v>宏福社区</v>
      </c>
      <c r="C353" s="139" t="str">
        <f>'[3]80-89本月在册高龄公示名单  '!C108</f>
        <v>罗昭惠</v>
      </c>
      <c r="D353" s="75" t="str">
        <f>'[3]80-89本月在册高龄公示名单  '!D108</f>
        <v>女</v>
      </c>
      <c r="E353" s="75">
        <f>'[3]80-89本月在册高龄公示名单  '!E108</f>
        <v>80</v>
      </c>
      <c r="F353" s="90">
        <f>'[3]80-89本月在册高龄公示名单  '!F108</f>
        <v>50</v>
      </c>
      <c r="G353" s="34">
        <f>'[3]80-89本月在册高龄公示名单  '!G108</f>
        <v>45879</v>
      </c>
      <c r="H353" s="53"/>
    </row>
    <row r="354" s="21" customFormat="1" ht="22" customHeight="1" spans="1:8">
      <c r="A354" s="31">
        <v>351</v>
      </c>
      <c r="B354" s="40" t="str">
        <f>'[3]80-89本月在册高龄公示名单  '!B109</f>
        <v>宏福社区</v>
      </c>
      <c r="C354" s="139" t="str">
        <f>'[3]80-89本月在册高龄公示名单  '!C109</f>
        <v>白景献</v>
      </c>
      <c r="D354" s="75" t="str">
        <f>'[3]80-89本月在册高龄公示名单  '!D109</f>
        <v>男</v>
      </c>
      <c r="E354" s="75">
        <f>'[3]80-89本月在册高龄公示名单  '!E109</f>
        <v>80</v>
      </c>
      <c r="F354" s="90">
        <f>'[3]80-89本月在册高龄公示名单  '!F109</f>
        <v>50</v>
      </c>
      <c r="G354" s="34">
        <f>'[3]80-89本月在册高龄公示名单  '!G109</f>
        <v>45879</v>
      </c>
      <c r="H354" s="53"/>
    </row>
    <row r="355" s="21" customFormat="1" ht="22" customHeight="1" spans="1:8">
      <c r="A355" s="31">
        <v>352</v>
      </c>
      <c r="B355" s="40" t="str">
        <f>'[3]80-89本月在册高龄公示名单  '!B110</f>
        <v>宏福社区</v>
      </c>
      <c r="C355" s="139" t="str">
        <f>'[3]80-89本月在册高龄公示名单  '!C110</f>
        <v>陆月英</v>
      </c>
      <c r="D355" s="75" t="str">
        <f>'[3]80-89本月在册高龄公示名单  '!D110</f>
        <v>女</v>
      </c>
      <c r="E355" s="75">
        <f>'[3]80-89本月在册高龄公示名单  '!E110</f>
        <v>80</v>
      </c>
      <c r="F355" s="90">
        <f>'[3]80-89本月在册高龄公示名单  '!F110</f>
        <v>50</v>
      </c>
      <c r="G355" s="34">
        <f>'[3]80-89本月在册高龄公示名单  '!G110</f>
        <v>45879</v>
      </c>
      <c r="H355" s="53"/>
    </row>
    <row r="356" s="21" customFormat="1" ht="22" customHeight="1" spans="1:8">
      <c r="A356" s="31">
        <v>353</v>
      </c>
      <c r="B356" s="40" t="str">
        <f>'[3]80-89本月在册高龄公示名单  '!B111</f>
        <v>宏福社区</v>
      </c>
      <c r="C356" s="78" t="str">
        <f>'[3]80-89本月在册高龄公示名单  '!C111</f>
        <v>蔡志雄</v>
      </c>
      <c r="D356" s="75" t="str">
        <f>'[3]80-89本月在册高龄公示名单  '!D111</f>
        <v>女</v>
      </c>
      <c r="E356" s="75">
        <f>'[3]80-89本月在册高龄公示名单  '!E111</f>
        <v>80</v>
      </c>
      <c r="F356" s="90">
        <f>'[3]80-89本月在册高龄公示名单  '!F111</f>
        <v>50</v>
      </c>
      <c r="G356" s="34">
        <f>'[3]80-89本月在册高龄公示名单  '!G111</f>
        <v>45879</v>
      </c>
      <c r="H356" s="53"/>
    </row>
    <row r="357" s="21" customFormat="1" ht="22" customHeight="1" spans="1:8">
      <c r="A357" s="31">
        <v>354</v>
      </c>
      <c r="B357" s="40" t="str">
        <f>'[3]80-89本月在册高龄公示名单  '!B112</f>
        <v>宏福社区</v>
      </c>
      <c r="C357" s="78" t="str">
        <f>'[3]80-89本月在册高龄公示名单  '!C112</f>
        <v>廖庆莲</v>
      </c>
      <c r="D357" s="75" t="str">
        <f>'[3]80-89本月在册高龄公示名单  '!D112</f>
        <v>女</v>
      </c>
      <c r="E357" s="75">
        <f>'[3]80-89本月在册高龄公示名单  '!E112</f>
        <v>80</v>
      </c>
      <c r="F357" s="90">
        <f>'[3]80-89本月在册高龄公示名单  '!F112</f>
        <v>50</v>
      </c>
      <c r="G357" s="34">
        <f>'[3]80-89本月在册高龄公示名单  '!G112</f>
        <v>45879</v>
      </c>
      <c r="H357" s="53"/>
    </row>
    <row r="358" s="21" customFormat="1" ht="22" customHeight="1" spans="1:8">
      <c r="A358" s="31">
        <v>355</v>
      </c>
      <c r="B358" s="40" t="str">
        <f>'[3]80-89本月在册高龄公示名单  '!B113</f>
        <v>宏福社区</v>
      </c>
      <c r="C358" s="78" t="str">
        <f>'[3]80-89本月在册高龄公示名单  '!C113</f>
        <v>吴智</v>
      </c>
      <c r="D358" s="75" t="str">
        <f>'[3]80-89本月在册高龄公示名单  '!D113</f>
        <v>女</v>
      </c>
      <c r="E358" s="75">
        <f>'[3]80-89本月在册高龄公示名单  '!E113</f>
        <v>80</v>
      </c>
      <c r="F358" s="90">
        <f>'[3]80-89本月在册高龄公示名单  '!F113</f>
        <v>50</v>
      </c>
      <c r="G358" s="34">
        <f>'[3]80-89本月在册高龄公示名单  '!G113</f>
        <v>45879</v>
      </c>
      <c r="H358" s="53"/>
    </row>
    <row r="359" s="21" customFormat="1" ht="22" customHeight="1" spans="1:8">
      <c r="A359" s="31">
        <v>356</v>
      </c>
      <c r="B359" s="40" t="str">
        <f>'[3]80-89本月在册高龄公示名单  '!B114</f>
        <v>宏福社区</v>
      </c>
      <c r="C359" s="78" t="str">
        <f>'[3]80-89本月在册高龄公示名单  '!C114</f>
        <v>赖世春</v>
      </c>
      <c r="D359" s="75" t="str">
        <f>'[3]80-89本月在册高龄公示名单  '!D114</f>
        <v>女</v>
      </c>
      <c r="E359" s="75">
        <f>'[3]80-89本月在册高龄公示名单  '!E114</f>
        <v>81</v>
      </c>
      <c r="F359" s="90">
        <f>'[3]80-89本月在册高龄公示名单  '!F114</f>
        <v>50</v>
      </c>
      <c r="G359" s="34">
        <f>'[3]80-89本月在册高龄公示名单  '!G114</f>
        <v>45879</v>
      </c>
      <c r="H359" s="53"/>
    </row>
    <row r="360" s="21" customFormat="1" ht="22" customHeight="1" spans="1:8">
      <c r="A360" s="31">
        <v>357</v>
      </c>
      <c r="B360" s="40" t="str">
        <f>'[3]80-89本月在册高龄公示名单  '!B115</f>
        <v>宏福社区</v>
      </c>
      <c r="C360" s="78" t="str">
        <f>'[3]80-89本月在册高龄公示名单  '!C115</f>
        <v>郭建英</v>
      </c>
      <c r="D360" s="75" t="str">
        <f>'[3]80-89本月在册高龄公示名单  '!D115</f>
        <v>女</v>
      </c>
      <c r="E360" s="75">
        <f>'[3]80-89本月在册高龄公示名单  '!E115</f>
        <v>80</v>
      </c>
      <c r="F360" s="90">
        <f>'[3]80-89本月在册高龄公示名单  '!F115</f>
        <v>50</v>
      </c>
      <c r="G360" s="34">
        <f>'[3]80-89本月在册高龄公示名单  '!G115</f>
        <v>45879</v>
      </c>
      <c r="H360" s="53"/>
    </row>
    <row r="361" s="21" customFormat="1" ht="22" customHeight="1" spans="1:8">
      <c r="A361" s="31">
        <v>358</v>
      </c>
      <c r="B361" s="40" t="str">
        <f>'[3]80-89本月在册高龄公示名单  '!B116</f>
        <v>宏福社区</v>
      </c>
      <c r="C361" s="78" t="str">
        <f>'[3]80-89本月在册高龄公示名单  '!C116</f>
        <v>赖卫祯</v>
      </c>
      <c r="D361" s="75" t="str">
        <f>'[3]80-89本月在册高龄公示名单  '!D116</f>
        <v>女</v>
      </c>
      <c r="E361" s="75">
        <f>'[3]80-89本月在册高龄公示名单  '!E116</f>
        <v>81</v>
      </c>
      <c r="F361" s="90">
        <f>'[3]80-89本月在册高龄公示名单  '!F116</f>
        <v>50</v>
      </c>
      <c r="G361" s="34">
        <f>'[3]80-89本月在册高龄公示名单  '!G116</f>
        <v>45879</v>
      </c>
      <c r="H361" s="53"/>
    </row>
    <row r="362" s="21" customFormat="1" ht="22" customHeight="1" spans="1:8">
      <c r="A362" s="31">
        <v>359</v>
      </c>
      <c r="B362" s="40" t="str">
        <f>'[3]80-89本月在册高龄公示名单  '!B117</f>
        <v>宏福社区</v>
      </c>
      <c r="C362" s="78" t="str">
        <f>'[3]80-89本月在册高龄公示名单  '!C117</f>
        <v>吴崇惠</v>
      </c>
      <c r="D362" s="75" t="str">
        <f>'[3]80-89本月在册高龄公示名单  '!D117</f>
        <v>男</v>
      </c>
      <c r="E362" s="75">
        <f>'[3]80-89本月在册高龄公示名单  '!E117</f>
        <v>80</v>
      </c>
      <c r="F362" s="90">
        <f>'[3]80-89本月在册高龄公示名单  '!F117</f>
        <v>50</v>
      </c>
      <c r="G362" s="34">
        <f>'[3]80-89本月在册高龄公示名单  '!G117</f>
        <v>45879</v>
      </c>
      <c r="H362" s="53"/>
    </row>
    <row r="363" s="21" customFormat="1" ht="22" customHeight="1" spans="1:8">
      <c r="A363" s="31">
        <v>360</v>
      </c>
      <c r="B363" s="40" t="str">
        <f>'[3]80-89本月在册高龄公示名单  '!B118</f>
        <v>宏福社区</v>
      </c>
      <c r="C363" s="139" t="str">
        <f>'[3]80-89本月在册高龄公示名单  '!C118</f>
        <v>黄本袖</v>
      </c>
      <c r="D363" s="75" t="str">
        <f>'[3]80-89本月在册高龄公示名单  '!D118</f>
        <v>女</v>
      </c>
      <c r="E363" s="75">
        <f>'[3]80-89本月在册高龄公示名单  '!E118</f>
        <v>80</v>
      </c>
      <c r="F363" s="90">
        <f>'[3]80-89本月在册高龄公示名单  '!F118</f>
        <v>50</v>
      </c>
      <c r="G363" s="34">
        <f>'[3]80-89本月在册高龄公示名单  '!G118</f>
        <v>45879</v>
      </c>
      <c r="H363" s="53"/>
    </row>
    <row r="364" s="21" customFormat="1" ht="22" customHeight="1" spans="1:7">
      <c r="A364" s="31">
        <v>361</v>
      </c>
      <c r="B364" s="40" t="str">
        <f>'[3]80-89本月在册高龄公示名单  '!B119</f>
        <v>宏福社区</v>
      </c>
      <c r="C364" s="78" t="str">
        <f>'[3]80-89本月在册高龄公示名单  '!C119</f>
        <v>杨桂才</v>
      </c>
      <c r="D364" s="75" t="str">
        <f>'[3]80-89本月在册高龄公示名单  '!D119</f>
        <v>女</v>
      </c>
      <c r="E364" s="75">
        <f>'[3]80-89本月在册高龄公示名单  '!E119</f>
        <v>80</v>
      </c>
      <c r="F364" s="90">
        <f>'[3]80-89本月在册高龄公示名单  '!F119</f>
        <v>50</v>
      </c>
      <c r="G364" s="34">
        <f>'[3]80-89本月在册高龄公示名单  '!G119</f>
        <v>45880</v>
      </c>
    </row>
    <row r="365" s="21" customFormat="1" ht="22" customHeight="1" spans="1:7">
      <c r="A365" s="31">
        <v>362</v>
      </c>
      <c r="B365" s="40" t="str">
        <f>'[4]8月80岁本月在册高龄公示名单'!B4</f>
        <v>温馨社区</v>
      </c>
      <c r="C365" s="78" t="str">
        <f>'[4]8月80岁本月在册高龄公示名单'!C4</f>
        <v>张日英</v>
      </c>
      <c r="D365" s="75" t="str">
        <f>'[4]8月80岁本月在册高龄公示名单'!D4</f>
        <v>女</v>
      </c>
      <c r="E365" s="75">
        <f>'[4]8月80岁本月在册高龄公示名单'!E4</f>
        <v>89</v>
      </c>
      <c r="F365" s="90">
        <f>'[4]8月80岁本月在册高龄公示名单'!F4</f>
        <v>50</v>
      </c>
      <c r="G365" s="34">
        <f>'[4]8月80岁本月在册高龄公示名单'!G4</f>
        <v>45870</v>
      </c>
    </row>
    <row r="366" s="21" customFormat="1" ht="22" customHeight="1" spans="1:7">
      <c r="A366" s="31">
        <v>363</v>
      </c>
      <c r="B366" s="40" t="str">
        <f>'[4]8月80岁本月在册高龄公示名单'!B5</f>
        <v>温馨社区</v>
      </c>
      <c r="C366" s="48" t="str">
        <f>'[4]8月80岁本月在册高龄公示名单'!C5</f>
        <v>谢文强</v>
      </c>
      <c r="D366" s="75" t="str">
        <f>'[4]8月80岁本月在册高龄公示名单'!D5</f>
        <v>男</v>
      </c>
      <c r="E366" s="75">
        <f>'[4]8月80岁本月在册高龄公示名单'!E5</f>
        <v>89</v>
      </c>
      <c r="F366" s="90">
        <f>'[4]8月80岁本月在册高龄公示名单'!F5</f>
        <v>50</v>
      </c>
      <c r="G366" s="34">
        <f>'[4]8月80岁本月在册高龄公示名单'!G5</f>
        <v>45870</v>
      </c>
    </row>
    <row r="367" s="21" customFormat="1" ht="22" customHeight="1" spans="1:7">
      <c r="A367" s="31">
        <v>364</v>
      </c>
      <c r="B367" s="40" t="str">
        <f>'[4]8月80岁本月在册高龄公示名单'!B6</f>
        <v>温馨社区</v>
      </c>
      <c r="C367" s="48" t="str">
        <f>'[4]8月80岁本月在册高龄公示名单'!C6</f>
        <v>韦鸿芳</v>
      </c>
      <c r="D367" s="75" t="str">
        <f>'[4]8月80岁本月在册高龄公示名单'!D6</f>
        <v>男</v>
      </c>
      <c r="E367" s="75">
        <f>'[4]8月80岁本月在册高龄公示名单'!E6</f>
        <v>88</v>
      </c>
      <c r="F367" s="90">
        <f>'[4]8月80岁本月在册高龄公示名单'!F6</f>
        <v>50</v>
      </c>
      <c r="G367" s="34">
        <f>'[4]8月80岁本月在册高龄公示名单'!G6</f>
        <v>45870</v>
      </c>
    </row>
    <row r="368" s="21" customFormat="1" ht="22" customHeight="1" spans="1:7">
      <c r="A368" s="31">
        <v>365</v>
      </c>
      <c r="B368" s="40" t="str">
        <f>'[4]8月80岁本月在册高龄公示名单'!B7</f>
        <v>温馨社区</v>
      </c>
      <c r="C368" s="48" t="str">
        <f>'[4]8月80岁本月在册高龄公示名单'!C7</f>
        <v>唐绍碧</v>
      </c>
      <c r="D368" s="75" t="str">
        <f>'[4]8月80岁本月在册高龄公示名单'!D7</f>
        <v>女</v>
      </c>
      <c r="E368" s="75">
        <f>'[4]8月80岁本月在册高龄公示名单'!E7</f>
        <v>88</v>
      </c>
      <c r="F368" s="90">
        <f>'[4]8月80岁本月在册高龄公示名单'!F7</f>
        <v>50</v>
      </c>
      <c r="G368" s="34">
        <f>'[4]8月80岁本月在册高龄公示名单'!G7</f>
        <v>45870</v>
      </c>
    </row>
    <row r="369" s="21" customFormat="1" ht="22" customHeight="1" spans="1:7">
      <c r="A369" s="31">
        <v>366</v>
      </c>
      <c r="B369" s="40" t="str">
        <f>'[4]8月80岁本月在册高龄公示名单'!B8</f>
        <v>温馨社区</v>
      </c>
      <c r="C369" s="139" t="str">
        <f>'[4]8月80岁本月在册高龄公示名单'!C8</f>
        <v>胡素云</v>
      </c>
      <c r="D369" s="75" t="str">
        <f>'[4]8月80岁本月在册高龄公示名单'!D8</f>
        <v>女</v>
      </c>
      <c r="E369" s="75">
        <f>'[4]8月80岁本月在册高龄公示名单'!E8</f>
        <v>88</v>
      </c>
      <c r="F369" s="90">
        <f>'[4]8月80岁本月在册高龄公示名单'!F8</f>
        <v>50</v>
      </c>
      <c r="G369" s="34">
        <f>'[4]8月80岁本月在册高龄公示名单'!G8</f>
        <v>45870</v>
      </c>
    </row>
    <row r="370" s="21" customFormat="1" ht="22" customHeight="1" spans="1:7">
      <c r="A370" s="31">
        <v>367</v>
      </c>
      <c r="B370" s="40" t="str">
        <f>'[4]8月80岁本月在册高龄公示名单'!B9</f>
        <v>温馨社区</v>
      </c>
      <c r="C370" s="78" t="str">
        <f>'[4]8月80岁本月在册高龄公示名单'!C9</f>
        <v>李开红</v>
      </c>
      <c r="D370" s="75" t="str">
        <f>'[4]8月80岁本月在册高龄公示名单'!D9</f>
        <v>男</v>
      </c>
      <c r="E370" s="75">
        <f>'[4]8月80岁本月在册高龄公示名单'!E9</f>
        <v>88</v>
      </c>
      <c r="F370" s="90">
        <f>'[4]8月80岁本月在册高龄公示名单'!F9</f>
        <v>50</v>
      </c>
      <c r="G370" s="34">
        <f>'[4]8月80岁本月在册高龄公示名单'!G9</f>
        <v>45870</v>
      </c>
    </row>
    <row r="371" s="21" customFormat="1" ht="22" customHeight="1" spans="1:7">
      <c r="A371" s="31">
        <v>368</v>
      </c>
      <c r="B371" s="40" t="str">
        <f>'[4]8月80岁本月在册高龄公示名单'!B10</f>
        <v>温馨社区</v>
      </c>
      <c r="C371" s="78" t="str">
        <f>'[4]8月80岁本月在册高龄公示名单'!C10</f>
        <v>韦美生</v>
      </c>
      <c r="D371" s="78" t="str">
        <f>'[4]8月80岁本月在册高龄公示名单'!D10</f>
        <v>男</v>
      </c>
      <c r="E371" s="75">
        <f>'[4]8月80岁本月在册高龄公示名单'!E10</f>
        <v>87</v>
      </c>
      <c r="F371" s="90">
        <f>'[4]8月80岁本月在册高龄公示名单'!F10</f>
        <v>50</v>
      </c>
      <c r="G371" s="34">
        <f>'[4]8月80岁本月在册高龄公示名单'!G10</f>
        <v>45870</v>
      </c>
    </row>
    <row r="372" s="21" customFormat="1" ht="22" customHeight="1" spans="1:7">
      <c r="A372" s="31">
        <v>369</v>
      </c>
      <c r="B372" s="40" t="str">
        <f>'[4]8月80岁本月在册高龄公示名单'!B11</f>
        <v>温馨社区</v>
      </c>
      <c r="C372" s="78" t="str">
        <f>'[4]8月80岁本月在册高龄公示名单'!C11</f>
        <v>余丽芳</v>
      </c>
      <c r="D372" s="78" t="str">
        <f>'[4]8月80岁本月在册高龄公示名单'!D11</f>
        <v>女</v>
      </c>
      <c r="E372" s="75">
        <f>'[4]8月80岁本月在册高龄公示名单'!E11</f>
        <v>87</v>
      </c>
      <c r="F372" s="90">
        <f>'[4]8月80岁本月在册高龄公示名单'!F11</f>
        <v>50</v>
      </c>
      <c r="G372" s="34">
        <f>'[4]8月80岁本月在册高龄公示名单'!G11</f>
        <v>45870</v>
      </c>
    </row>
    <row r="373" s="21" customFormat="1" ht="22" customHeight="1" spans="1:7">
      <c r="A373" s="31">
        <v>370</v>
      </c>
      <c r="B373" s="31" t="str">
        <f>'[4]8月80岁本月在册高龄公示名单'!B12</f>
        <v>温馨社区</v>
      </c>
      <c r="C373" s="31" t="str">
        <f>'[4]8月80岁本月在册高龄公示名单'!C12</f>
        <v>苏镇妹</v>
      </c>
      <c r="D373" s="71" t="str">
        <f>'[4]8月80岁本月在册高龄公示名单'!D12</f>
        <v>男</v>
      </c>
      <c r="E373" s="62">
        <f>'[4]8月80岁本月在册高龄公示名单'!E12</f>
        <v>87</v>
      </c>
      <c r="F373" s="31">
        <f>'[4]8月80岁本月在册高龄公示名单'!F12</f>
        <v>50</v>
      </c>
      <c r="G373" s="56">
        <f>'[4]8月80岁本月在册高龄公示名单'!G12</f>
        <v>45870</v>
      </c>
    </row>
    <row r="374" s="21" customFormat="1" ht="22" customHeight="1" spans="1:7">
      <c r="A374" s="31">
        <v>371</v>
      </c>
      <c r="B374" s="31" t="str">
        <f>'[4]8月80岁本月在册高龄公示名单'!B13</f>
        <v>温馨社区</v>
      </c>
      <c r="C374" s="31" t="str">
        <f>'[4]8月80岁本月在册高龄公示名单'!C13</f>
        <v>张美华</v>
      </c>
      <c r="D374" s="31" t="str">
        <f>'[4]8月80岁本月在册高龄公示名单'!D13</f>
        <v>女</v>
      </c>
      <c r="E374" s="62">
        <f>'[4]8月80岁本月在册高龄公示名单'!E13</f>
        <v>87</v>
      </c>
      <c r="F374" s="31">
        <f>'[4]8月80岁本月在册高龄公示名单'!F13</f>
        <v>50</v>
      </c>
      <c r="G374" s="56">
        <f>'[4]8月80岁本月在册高龄公示名单'!G13</f>
        <v>45870</v>
      </c>
    </row>
    <row r="375" s="21" customFormat="1" ht="22" customHeight="1" spans="1:7">
      <c r="A375" s="31">
        <v>372</v>
      </c>
      <c r="B375" s="31" t="str">
        <f>'[4]8月80岁本月在册高龄公示名单'!B14</f>
        <v>温馨社区</v>
      </c>
      <c r="C375" s="50" t="str">
        <f>'[4]8月80岁本月在册高龄公示名单'!C14</f>
        <v>黎金凤</v>
      </c>
      <c r="D375" s="50" t="str">
        <f>'[4]8月80岁本月在册高龄公示名单'!D14</f>
        <v>女</v>
      </c>
      <c r="E375" s="62">
        <f>'[4]8月80岁本月在册高龄公示名单'!E14</f>
        <v>86</v>
      </c>
      <c r="F375" s="31">
        <f>'[4]8月80岁本月在册高龄公示名单'!F14</f>
        <v>50</v>
      </c>
      <c r="G375" s="56">
        <f>'[4]8月80岁本月在册高龄公示名单'!G14</f>
        <v>45870</v>
      </c>
    </row>
    <row r="376" s="21" customFormat="1" ht="22" customHeight="1" spans="1:7">
      <c r="A376" s="31">
        <v>373</v>
      </c>
      <c r="B376" s="31" t="str">
        <f>'[4]8月80岁本月在册高龄公示名单'!B15</f>
        <v>温馨社区</v>
      </c>
      <c r="C376" s="31" t="str">
        <f>'[4]8月80岁本月在册高龄公示名单'!C15</f>
        <v>梁凤英</v>
      </c>
      <c r="D376" s="50" t="str">
        <f>'[4]8月80岁本月在册高龄公示名单'!D15</f>
        <v>女</v>
      </c>
      <c r="E376" s="62">
        <f>'[4]8月80岁本月在册高龄公示名单'!E15</f>
        <v>86</v>
      </c>
      <c r="F376" s="31">
        <f>'[4]8月80岁本月在册高龄公示名单'!F15</f>
        <v>50</v>
      </c>
      <c r="G376" s="56">
        <f>'[4]8月80岁本月在册高龄公示名单'!G15</f>
        <v>45870</v>
      </c>
    </row>
    <row r="377" s="21" customFormat="1" ht="22" customHeight="1" spans="1:7">
      <c r="A377" s="31">
        <v>374</v>
      </c>
      <c r="B377" s="31" t="str">
        <f>'[4]8月80岁本月在册高龄公示名单'!B16</f>
        <v>温馨社区</v>
      </c>
      <c r="C377" s="31" t="str">
        <f>'[4]8月80岁本月在册高龄公示名单'!C16</f>
        <v>文庆凤</v>
      </c>
      <c r="D377" s="31" t="str">
        <f>'[4]8月80岁本月在册高龄公示名单'!D16</f>
        <v>女</v>
      </c>
      <c r="E377" s="62">
        <f>'[4]8月80岁本月在册高龄公示名单'!E16</f>
        <v>86</v>
      </c>
      <c r="F377" s="31">
        <f>'[4]8月80岁本月在册高龄公示名单'!F16</f>
        <v>50</v>
      </c>
      <c r="G377" s="56">
        <f>'[4]8月80岁本月在册高龄公示名单'!G16</f>
        <v>45870</v>
      </c>
    </row>
    <row r="378" s="21" customFormat="1" ht="22" customHeight="1" spans="1:7">
      <c r="A378" s="31">
        <v>375</v>
      </c>
      <c r="B378" s="31" t="str">
        <f>'[4]8月80岁本月在册高龄公示名单'!B17</f>
        <v>温馨社区</v>
      </c>
      <c r="C378" s="31" t="str">
        <f>'[4]8月80岁本月在册高龄公示名单'!C17</f>
        <v>黄铜</v>
      </c>
      <c r="D378" s="31" t="str">
        <f>'[4]8月80岁本月在册高龄公示名单'!D17</f>
        <v>男</v>
      </c>
      <c r="E378" s="62">
        <f>'[4]8月80岁本月在册高龄公示名单'!E17</f>
        <v>86</v>
      </c>
      <c r="F378" s="31">
        <f>'[4]8月80岁本月在册高龄公示名单'!F17</f>
        <v>50</v>
      </c>
      <c r="G378" s="56">
        <f>'[4]8月80岁本月在册高龄公示名单'!G17</f>
        <v>45870</v>
      </c>
    </row>
    <row r="379" s="21" customFormat="1" ht="22" customHeight="1" spans="1:7">
      <c r="A379" s="31">
        <v>376</v>
      </c>
      <c r="B379" s="31" t="str">
        <f>'[4]8月80岁本月在册高龄公示名单'!B18</f>
        <v>温馨社区</v>
      </c>
      <c r="C379" s="62" t="str">
        <f>'[4]8月80岁本月在册高龄公示名单'!C18</f>
        <v>韦秀贞</v>
      </c>
      <c r="D379" s="31" t="str">
        <f>'[4]8月80岁本月在册高龄公示名单'!D18</f>
        <v>女</v>
      </c>
      <c r="E379" s="62">
        <f>'[4]8月80岁本月在册高龄公示名单'!E18</f>
        <v>86</v>
      </c>
      <c r="F379" s="31">
        <f>'[4]8月80岁本月在册高龄公示名单'!F18</f>
        <v>50</v>
      </c>
      <c r="G379" s="56">
        <f>'[4]8月80岁本月在册高龄公示名单'!G18</f>
        <v>45870</v>
      </c>
    </row>
    <row r="380" s="21" customFormat="1" ht="22" customHeight="1" spans="1:7">
      <c r="A380" s="31">
        <v>377</v>
      </c>
      <c r="B380" s="31" t="str">
        <f>'[4]8月80岁本月在册高龄公示名单'!B19</f>
        <v>温馨社区</v>
      </c>
      <c r="C380" s="31" t="str">
        <f>'[4]8月80岁本月在册高龄公示名单'!C19</f>
        <v>薛艳琼</v>
      </c>
      <c r="D380" s="62" t="str">
        <f>'[4]8月80岁本月在册高龄公示名单'!D19</f>
        <v>女</v>
      </c>
      <c r="E380" s="62">
        <f>'[4]8月80岁本月在册高龄公示名单'!E19</f>
        <v>86</v>
      </c>
      <c r="F380" s="31">
        <f>'[4]8月80岁本月在册高龄公示名单'!F19</f>
        <v>50</v>
      </c>
      <c r="G380" s="56">
        <f>'[4]8月80岁本月在册高龄公示名单'!G19</f>
        <v>45870</v>
      </c>
    </row>
    <row r="381" s="21" customFormat="1" ht="22" customHeight="1" spans="1:7">
      <c r="A381" s="31">
        <v>378</v>
      </c>
      <c r="B381" s="31" t="str">
        <f>'[4]8月80岁本月在册高龄公示名单'!B20</f>
        <v>温馨社区</v>
      </c>
      <c r="C381" s="32" t="str">
        <f>'[4]8月80岁本月在册高龄公示名单'!C20</f>
        <v>张桂荣</v>
      </c>
      <c r="D381" s="50" t="str">
        <f>'[4]8月80岁本月在册高龄公示名单'!D20</f>
        <v>男</v>
      </c>
      <c r="E381" s="32">
        <f>'[4]8月80岁本月在册高龄公示名单'!E20</f>
        <v>86</v>
      </c>
      <c r="F381" s="31">
        <f>'[4]8月80岁本月在册高龄公示名单'!F20</f>
        <v>50</v>
      </c>
      <c r="G381" s="56">
        <f>'[4]8月80岁本月在册高龄公示名单'!G20</f>
        <v>45870</v>
      </c>
    </row>
    <row r="382" s="21" customFormat="1" ht="22" customHeight="1" spans="1:7">
      <c r="A382" s="31">
        <v>379</v>
      </c>
      <c r="B382" s="31" t="str">
        <f>'[4]8月80岁本月在册高龄公示名单'!B21</f>
        <v>温馨社区</v>
      </c>
      <c r="C382" s="62" t="str">
        <f>'[4]8月80岁本月在册高龄公示名单'!C21</f>
        <v>秦校珍</v>
      </c>
      <c r="D382" s="50" t="str">
        <f>'[4]8月80岁本月在册高龄公示名单'!D21</f>
        <v>女</v>
      </c>
      <c r="E382" s="32">
        <f>'[4]8月80岁本月在册高龄公示名单'!E21</f>
        <v>86</v>
      </c>
      <c r="F382" s="31">
        <f>'[4]8月80岁本月在册高龄公示名单'!F21</f>
        <v>50</v>
      </c>
      <c r="G382" s="56">
        <f>'[4]8月80岁本月在册高龄公示名单'!G21</f>
        <v>45870</v>
      </c>
    </row>
    <row r="383" s="21" customFormat="1" ht="22" customHeight="1" spans="1:7">
      <c r="A383" s="31">
        <v>380</v>
      </c>
      <c r="B383" s="31" t="str">
        <f>'[4]8月80岁本月在册高龄公示名单'!B22</f>
        <v>温馨社区</v>
      </c>
      <c r="C383" s="140" t="str">
        <f>'[4]8月80岁本月在册高龄公示名单'!C22</f>
        <v>黄立铭</v>
      </c>
      <c r="D383" s="50" t="str">
        <f>'[4]8月80岁本月在册高龄公示名单'!D22</f>
        <v>男</v>
      </c>
      <c r="E383" s="32">
        <f>'[4]8月80岁本月在册高龄公示名单'!E22</f>
        <v>86</v>
      </c>
      <c r="F383" s="31">
        <f>'[4]8月80岁本月在册高龄公示名单'!F22</f>
        <v>50</v>
      </c>
      <c r="G383" s="56">
        <f>'[4]8月80岁本月在册高龄公示名单'!G22</f>
        <v>45870</v>
      </c>
    </row>
    <row r="384" s="21" customFormat="1" ht="22" customHeight="1" spans="1:7">
      <c r="A384" s="31">
        <v>381</v>
      </c>
      <c r="B384" s="31" t="str">
        <f>'[4]8月80岁本月在册高龄公示名单'!B23</f>
        <v>温馨社区</v>
      </c>
      <c r="C384" s="140" t="str">
        <f>'[4]8月80岁本月在册高龄公示名单'!C23</f>
        <v>黄继算</v>
      </c>
      <c r="D384" s="141" t="str">
        <f>'[4]8月80岁本月在册高龄公示名单'!D23</f>
        <v>男</v>
      </c>
      <c r="E384" s="32">
        <f>'[4]8月80岁本月在册高龄公示名单'!E23</f>
        <v>85</v>
      </c>
      <c r="F384" s="31">
        <f>'[4]8月80岁本月在册高龄公示名单'!F23</f>
        <v>50</v>
      </c>
      <c r="G384" s="56">
        <f>'[4]8月80岁本月在册高龄公示名单'!G23</f>
        <v>45870</v>
      </c>
    </row>
    <row r="385" s="21" customFormat="1" ht="22" customHeight="1" spans="1:7">
      <c r="A385" s="31">
        <v>382</v>
      </c>
      <c r="B385" s="31" t="str">
        <f>'[4]8月80岁本月在册高龄公示名单'!B24</f>
        <v>温馨社区</v>
      </c>
      <c r="C385" s="62" t="str">
        <f>'[4]8月80岁本月在册高龄公示名单'!C24</f>
        <v>郭秀荣</v>
      </c>
      <c r="D385" s="50" t="str">
        <f>'[4]8月80岁本月在册高龄公示名单'!D24</f>
        <v>女</v>
      </c>
      <c r="E385" s="32">
        <f>'[4]8月80岁本月在册高龄公示名单'!E24</f>
        <v>85</v>
      </c>
      <c r="F385" s="31">
        <f>'[4]8月80岁本月在册高龄公示名单'!F24</f>
        <v>50</v>
      </c>
      <c r="G385" s="56">
        <f>'[4]8月80岁本月在册高龄公示名单'!G24</f>
        <v>45870</v>
      </c>
    </row>
    <row r="386" s="21" customFormat="1" ht="22" customHeight="1" spans="1:7">
      <c r="A386" s="31">
        <v>383</v>
      </c>
      <c r="B386" s="31" t="str">
        <f>'[4]8月80岁本月在册高龄公示名单'!B25</f>
        <v>温馨社区</v>
      </c>
      <c r="C386" s="62" t="str">
        <f>'[4]8月80岁本月在册高龄公示名单'!C25</f>
        <v>伍俊华</v>
      </c>
      <c r="D386" s="141" t="str">
        <f>'[4]8月80岁本月在册高龄公示名单'!D25</f>
        <v>男</v>
      </c>
      <c r="E386" s="141">
        <f>'[4]8月80岁本月在册高龄公示名单'!E25</f>
        <v>85</v>
      </c>
      <c r="F386" s="31">
        <f>'[4]8月80岁本月在册高龄公示名单'!F25</f>
        <v>50</v>
      </c>
      <c r="G386" s="56">
        <f>'[4]8月80岁本月在册高龄公示名单'!G25</f>
        <v>45870</v>
      </c>
    </row>
    <row r="387" s="21" customFormat="1" ht="22" customHeight="1" spans="1:7">
      <c r="A387" s="31">
        <v>384</v>
      </c>
      <c r="B387" s="31" t="str">
        <f>'[4]8月80岁本月在册高龄公示名单'!B26</f>
        <v>温馨社区</v>
      </c>
      <c r="C387" s="31" t="str">
        <f>'[4]8月80岁本月在册高龄公示名单'!C26</f>
        <v>洪秀煜</v>
      </c>
      <c r="D387" s="50" t="str">
        <f>'[4]8月80岁本月在册高龄公示名单'!D26</f>
        <v>女</v>
      </c>
      <c r="E387" s="141">
        <f>'[4]8月80岁本月在册高龄公示名单'!E26</f>
        <v>85</v>
      </c>
      <c r="F387" s="31">
        <f>'[4]8月80岁本月在册高龄公示名单'!F26</f>
        <v>50</v>
      </c>
      <c r="G387" s="56">
        <f>'[4]8月80岁本月在册高龄公示名单'!G26</f>
        <v>45870</v>
      </c>
    </row>
    <row r="388" s="21" customFormat="1" ht="22" customHeight="1" spans="1:7">
      <c r="A388" s="31">
        <v>385</v>
      </c>
      <c r="B388" s="31" t="str">
        <f>'[4]8月80岁本月在册高龄公示名单'!B27</f>
        <v>温馨社区</v>
      </c>
      <c r="C388" s="62" t="str">
        <f>'[4]8月80岁本月在册高龄公示名单'!C27</f>
        <v>吴能松</v>
      </c>
      <c r="D388" s="50" t="str">
        <f>'[4]8月80岁本月在册高龄公示名单'!D27</f>
        <v>男</v>
      </c>
      <c r="E388" s="141">
        <f>'[4]8月80岁本月在册高龄公示名单'!E27</f>
        <v>85</v>
      </c>
      <c r="F388" s="31">
        <f>'[4]8月80岁本月在册高龄公示名单'!F27</f>
        <v>50</v>
      </c>
      <c r="G388" s="56">
        <f>'[4]8月80岁本月在册高龄公示名单'!G27</f>
        <v>45870</v>
      </c>
    </row>
    <row r="389" s="21" customFormat="1" ht="22" customHeight="1" spans="1:7">
      <c r="A389" s="31">
        <v>386</v>
      </c>
      <c r="B389" s="31" t="str">
        <f>'[4]8月80岁本月在册高龄公示名单'!B28</f>
        <v>温馨社区</v>
      </c>
      <c r="C389" s="62" t="str">
        <f>'[4]8月80岁本月在册高龄公示名单'!C28</f>
        <v>周静秀</v>
      </c>
      <c r="D389" s="50" t="str">
        <f>'[4]8月80岁本月在册高龄公示名单'!D28</f>
        <v>女</v>
      </c>
      <c r="E389" s="141">
        <f>'[4]8月80岁本月在册高龄公示名单'!E28</f>
        <v>85</v>
      </c>
      <c r="F389" s="31">
        <f>'[4]8月80岁本月在册高龄公示名单'!F28</f>
        <v>50</v>
      </c>
      <c r="G389" s="56">
        <f>'[4]8月80岁本月在册高龄公示名单'!G28</f>
        <v>45870</v>
      </c>
    </row>
    <row r="390" s="21" customFormat="1" ht="22" customHeight="1" spans="1:7">
      <c r="A390" s="31">
        <v>387</v>
      </c>
      <c r="B390" s="31" t="str">
        <f>'[4]8月80岁本月在册高龄公示名单'!B36</f>
        <v>温馨社区</v>
      </c>
      <c r="C390" s="62" t="str">
        <f>'[4]8月80岁本月在册高龄公示名单'!C36</f>
        <v>覃素兰</v>
      </c>
      <c r="D390" s="32" t="str">
        <f>'[4]8月80岁本月在册高龄公示名单'!D36</f>
        <v>女</v>
      </c>
      <c r="E390" s="62">
        <f>'[4]8月80岁本月在册高龄公示名单'!E36</f>
        <v>84</v>
      </c>
      <c r="F390" s="31">
        <f>'[4]8月80岁本月在册高龄公示名单'!F36</f>
        <v>50</v>
      </c>
      <c r="G390" s="56">
        <f>'[4]8月80岁本月在册高龄公示名单'!G36</f>
        <v>45870</v>
      </c>
    </row>
    <row r="391" s="21" customFormat="1" ht="22" customHeight="1" spans="1:7">
      <c r="A391" s="31">
        <v>388</v>
      </c>
      <c r="B391" s="31" t="str">
        <f>'[4]8月80岁本月在册高龄公示名单'!B37</f>
        <v>温馨社区</v>
      </c>
      <c r="C391" s="62" t="str">
        <f>'[4]8月80岁本月在册高龄公示名单'!C37</f>
        <v>刘锡禧</v>
      </c>
      <c r="D391" s="32" t="str">
        <f>'[4]8月80岁本月在册高龄公示名单'!D37</f>
        <v>男</v>
      </c>
      <c r="E391" s="62">
        <f>'[4]8月80岁本月在册高龄公示名单'!E37</f>
        <v>84</v>
      </c>
      <c r="F391" s="31">
        <f>'[4]8月80岁本月在册高龄公示名单'!F37</f>
        <v>50</v>
      </c>
      <c r="G391" s="56">
        <f>'[4]8月80岁本月在册高龄公示名单'!G37</f>
        <v>45870</v>
      </c>
    </row>
    <row r="392" s="21" customFormat="1" ht="22" customHeight="1" spans="1:7">
      <c r="A392" s="31">
        <v>389</v>
      </c>
      <c r="B392" s="31" t="str">
        <f>'[4]8月80岁本月在册高龄公示名单'!B38</f>
        <v>温馨社区</v>
      </c>
      <c r="C392" s="62" t="str">
        <f>'[4]8月80岁本月在册高龄公示名单'!C38</f>
        <v>钟玉华</v>
      </c>
      <c r="D392" s="32" t="str">
        <f>'[4]8月80岁本月在册高龄公示名单'!D38</f>
        <v>女</v>
      </c>
      <c r="E392" s="62">
        <f>'[4]8月80岁本月在册高龄公示名单'!E38</f>
        <v>84</v>
      </c>
      <c r="F392" s="31">
        <f>'[4]8月80岁本月在册高龄公示名单'!F38</f>
        <v>50</v>
      </c>
      <c r="G392" s="56">
        <f>'[4]8月80岁本月在册高龄公示名单'!G38</f>
        <v>45870</v>
      </c>
    </row>
    <row r="393" s="21" customFormat="1" ht="22" customHeight="1" spans="1:7">
      <c r="A393" s="31">
        <v>390</v>
      </c>
      <c r="B393" s="31" t="str">
        <f>'[4]8月80岁本月在册高龄公示名单'!B39</f>
        <v>温馨社区</v>
      </c>
      <c r="C393" s="50" t="str">
        <f>'[4]8月80岁本月在册高龄公示名单'!C39</f>
        <v>王云莲</v>
      </c>
      <c r="D393" s="32" t="str">
        <f>'[4]8月80岁本月在册高龄公示名单'!D39</f>
        <v>女</v>
      </c>
      <c r="E393" s="62">
        <f>'[4]8月80岁本月在册高龄公示名单'!E39</f>
        <v>84</v>
      </c>
      <c r="F393" s="31">
        <f>'[4]8月80岁本月在册高龄公示名单'!F39</f>
        <v>50</v>
      </c>
      <c r="G393" s="56">
        <f>'[4]8月80岁本月在册高龄公示名单'!G39</f>
        <v>45870</v>
      </c>
    </row>
    <row r="394" s="21" customFormat="1" ht="22" customHeight="1" spans="1:7">
      <c r="A394" s="31">
        <v>391</v>
      </c>
      <c r="B394" s="31" t="str">
        <f>'[4]8月80岁本月在册高龄公示名单'!B40</f>
        <v>温馨社区</v>
      </c>
      <c r="C394" s="62" t="str">
        <f>'[4]8月80岁本月在册高龄公示名单'!C40</f>
        <v>覃寿皓</v>
      </c>
      <c r="D394" s="31" t="str">
        <f>'[4]8月80岁本月在册高龄公示名单'!D40</f>
        <v>男</v>
      </c>
      <c r="E394" s="62">
        <f>'[4]8月80岁本月在册高龄公示名单'!E40</f>
        <v>84</v>
      </c>
      <c r="F394" s="31">
        <f>'[4]8月80岁本月在册高龄公示名单'!F40</f>
        <v>50</v>
      </c>
      <c r="G394" s="56">
        <f>'[4]8月80岁本月在册高龄公示名单'!G40</f>
        <v>45870</v>
      </c>
    </row>
    <row r="395" s="21" customFormat="1" ht="22" customHeight="1" spans="1:7">
      <c r="A395" s="31">
        <v>392</v>
      </c>
      <c r="B395" s="31" t="str">
        <f>'[4]8月80岁本月在册高龄公示名单'!B41</f>
        <v>温馨社区</v>
      </c>
      <c r="C395" s="31" t="str">
        <f>'[4]8月80岁本月在册高龄公示名单'!C41</f>
        <v>梅顺</v>
      </c>
      <c r="D395" s="32" t="str">
        <f>'[4]8月80岁本月在册高龄公示名单'!D41</f>
        <v>男</v>
      </c>
      <c r="E395" s="62">
        <f>'[4]8月80岁本月在册高龄公示名单'!E41</f>
        <v>84</v>
      </c>
      <c r="F395" s="31">
        <f>'[4]8月80岁本月在册高龄公示名单'!F41</f>
        <v>50</v>
      </c>
      <c r="G395" s="56">
        <f>'[4]8月80岁本月在册高龄公示名单'!G41</f>
        <v>45870</v>
      </c>
    </row>
    <row r="396" s="21" customFormat="1" ht="22" customHeight="1" spans="1:7">
      <c r="A396" s="31">
        <v>393</v>
      </c>
      <c r="B396" s="31" t="str">
        <f>'[4]8月80岁本月在册高龄公示名单'!B42</f>
        <v>温馨社区</v>
      </c>
      <c r="C396" s="31" t="str">
        <f>'[4]8月80岁本月在册高龄公示名单'!C42</f>
        <v>何秀林</v>
      </c>
      <c r="D396" s="50" t="str">
        <f>'[4]8月80岁本月在册高龄公示名单'!D42</f>
        <v>女</v>
      </c>
      <c r="E396" s="62">
        <f>'[4]8月80岁本月在册高龄公示名单'!E42</f>
        <v>84</v>
      </c>
      <c r="F396" s="31">
        <f>'[4]8月80岁本月在册高龄公示名单'!F42</f>
        <v>50</v>
      </c>
      <c r="G396" s="56">
        <f>'[4]8月80岁本月在册高龄公示名单'!G42</f>
        <v>45870</v>
      </c>
    </row>
    <row r="397" s="21" customFormat="1" ht="22" customHeight="1" spans="1:7">
      <c r="A397" s="31">
        <v>394</v>
      </c>
      <c r="B397" s="31" t="str">
        <f>'[4]8月80岁本月在册高龄公示名单'!B43</f>
        <v>温馨社区</v>
      </c>
      <c r="C397" s="31" t="str">
        <f>'[4]8月80岁本月在册高龄公示名单'!C43</f>
        <v>潘土佑</v>
      </c>
      <c r="D397" s="62" t="str">
        <f>'[4]8月80岁本月在册高龄公示名单'!D43</f>
        <v>男</v>
      </c>
      <c r="E397" s="62">
        <f>'[4]8月80岁本月在册高龄公示名单'!E43</f>
        <v>84</v>
      </c>
      <c r="F397" s="31">
        <f>'[4]8月80岁本月在册高龄公示名单'!F43</f>
        <v>50</v>
      </c>
      <c r="G397" s="56">
        <f>'[4]8月80岁本月在册高龄公示名单'!G43</f>
        <v>45870</v>
      </c>
    </row>
    <row r="398" s="21" customFormat="1" ht="22" customHeight="1" spans="1:7">
      <c r="A398" s="31">
        <v>395</v>
      </c>
      <c r="B398" s="31" t="str">
        <f>'[4]8月80岁本月在册高龄公示名单'!B44</f>
        <v>温馨社区</v>
      </c>
      <c r="C398" s="31" t="str">
        <f>'[4]8月80岁本月在册高龄公示名单'!C44</f>
        <v>杨义</v>
      </c>
      <c r="D398" s="31" t="str">
        <f>'[4]8月80岁本月在册高龄公示名单'!D44</f>
        <v>男</v>
      </c>
      <c r="E398" s="62">
        <f>'[4]8月80岁本月在册高龄公示名单'!E44</f>
        <v>84</v>
      </c>
      <c r="F398" s="31">
        <f>'[4]8月80岁本月在册高龄公示名单'!F44</f>
        <v>50</v>
      </c>
      <c r="G398" s="56">
        <f>'[4]8月80岁本月在册高龄公示名单'!G44</f>
        <v>45870</v>
      </c>
    </row>
    <row r="399" s="21" customFormat="1" ht="22" customHeight="1" spans="1:7">
      <c r="A399" s="31">
        <v>396</v>
      </c>
      <c r="B399" s="31" t="str">
        <f>'[4]8月80岁本月在册高龄公示名单'!B45</f>
        <v>温馨社区</v>
      </c>
      <c r="C399" s="31" t="str">
        <f>'[4]8月80岁本月在册高龄公示名单'!C45</f>
        <v>刘国英</v>
      </c>
      <c r="D399" s="62" t="str">
        <f>'[4]8月80岁本月在册高龄公示名单'!D45</f>
        <v>男</v>
      </c>
      <c r="E399" s="62">
        <f>'[4]8月80岁本月在册高龄公示名单'!E45</f>
        <v>84</v>
      </c>
      <c r="F399" s="31">
        <f>'[4]8月80岁本月在册高龄公示名单'!F45</f>
        <v>50</v>
      </c>
      <c r="G399" s="56">
        <f>'[4]8月80岁本月在册高龄公示名单'!G45</f>
        <v>45870</v>
      </c>
    </row>
    <row r="400" s="21" customFormat="1" ht="22" customHeight="1" spans="1:7">
      <c r="A400" s="31">
        <v>397</v>
      </c>
      <c r="B400" s="31" t="str">
        <f>'[4]8月80岁本月在册高龄公示名单'!B46</f>
        <v>温馨社区</v>
      </c>
      <c r="C400" s="62" t="str">
        <f>'[4]8月80岁本月在册高龄公示名单'!C46</f>
        <v>杨国宽</v>
      </c>
      <c r="D400" s="31" t="str">
        <f>'[4]8月80岁本月在册高龄公示名单'!D46</f>
        <v>男</v>
      </c>
      <c r="E400" s="62">
        <f>'[4]8月80岁本月在册高龄公示名单'!E46</f>
        <v>83</v>
      </c>
      <c r="F400" s="31">
        <f>'[4]8月80岁本月在册高龄公示名单'!F46</f>
        <v>50</v>
      </c>
      <c r="G400" s="56">
        <f>'[4]8月80岁本月在册高龄公示名单'!G46</f>
        <v>45870</v>
      </c>
    </row>
    <row r="401" s="21" customFormat="1" ht="22" customHeight="1" spans="1:7">
      <c r="A401" s="31">
        <v>398</v>
      </c>
      <c r="B401" s="31" t="str">
        <f>'[4]8月80岁本月在册高龄公示名单'!B47</f>
        <v>温馨社区</v>
      </c>
      <c r="C401" s="62" t="str">
        <f>'[4]8月80岁本月在册高龄公示名单'!C47</f>
        <v>韦朋</v>
      </c>
      <c r="D401" s="31" t="str">
        <f>'[4]8月80岁本月在册高龄公示名单'!D47</f>
        <v>女</v>
      </c>
      <c r="E401" s="62">
        <f>'[4]8月80岁本月在册高龄公示名单'!E47</f>
        <v>83</v>
      </c>
      <c r="F401" s="31">
        <f>'[4]8月80岁本月在册高龄公示名单'!F47</f>
        <v>50</v>
      </c>
      <c r="G401" s="56">
        <f>'[4]8月80岁本月在册高龄公示名单'!G47</f>
        <v>45870</v>
      </c>
    </row>
    <row r="402" s="21" customFormat="1" ht="22" customHeight="1" spans="1:7">
      <c r="A402" s="31">
        <v>399</v>
      </c>
      <c r="B402" s="31" t="str">
        <f>'[4]8月80岁本月在册高龄公示名单'!B48</f>
        <v>温馨社区</v>
      </c>
      <c r="C402" s="62" t="str">
        <f>'[4]8月80岁本月在册高龄公示名单'!C48</f>
        <v>韦永高</v>
      </c>
      <c r="D402" s="62" t="str">
        <f>'[4]8月80岁本月在册高龄公示名单'!D48</f>
        <v>男</v>
      </c>
      <c r="E402" s="62">
        <f>'[4]8月80岁本月在册高龄公示名单'!E48</f>
        <v>83</v>
      </c>
      <c r="F402" s="31">
        <f>'[4]8月80岁本月在册高龄公示名单'!F48</f>
        <v>50</v>
      </c>
      <c r="G402" s="56">
        <f>'[4]8月80岁本月在册高龄公示名单'!G48</f>
        <v>45870</v>
      </c>
    </row>
    <row r="403" s="21" customFormat="1" ht="22" customHeight="1" spans="1:7">
      <c r="A403" s="31">
        <v>400</v>
      </c>
      <c r="B403" s="31" t="str">
        <f>'[4]8月80岁本月在册高龄公示名单'!B49</f>
        <v>温馨社区</v>
      </c>
      <c r="C403" s="32" t="str">
        <f>'[4]8月80岁本月在册高龄公示名单'!C49</f>
        <v>杨玉群</v>
      </c>
      <c r="D403" s="31" t="str">
        <f>'[4]8月80岁本月在册高龄公示名单'!D49</f>
        <v>女</v>
      </c>
      <c r="E403" s="62">
        <f>'[4]8月80岁本月在册高龄公示名单'!E49</f>
        <v>83</v>
      </c>
      <c r="F403" s="31">
        <f>'[4]8月80岁本月在册高龄公示名单'!F49</f>
        <v>50</v>
      </c>
      <c r="G403" s="56">
        <f>'[4]8月80岁本月在册高龄公示名单'!G49</f>
        <v>45870</v>
      </c>
    </row>
    <row r="404" s="21" customFormat="1" ht="22" customHeight="1" spans="1:7">
      <c r="A404" s="31">
        <v>401</v>
      </c>
      <c r="B404" s="31" t="str">
        <f>'[4]8月80岁本月在册高龄公示名单'!B50</f>
        <v>温馨社区</v>
      </c>
      <c r="C404" s="32" t="str">
        <f>'[4]8月80岁本月在册高龄公示名单'!C50</f>
        <v>傅兆雁</v>
      </c>
      <c r="D404" s="50" t="str">
        <f>'[4]8月80岁本月在册高龄公示名单'!D50</f>
        <v>男</v>
      </c>
      <c r="E404" s="62">
        <f>'[4]8月80岁本月在册高龄公示名单'!E50</f>
        <v>83</v>
      </c>
      <c r="F404" s="31">
        <f>'[4]8月80岁本月在册高龄公示名单'!F50</f>
        <v>50</v>
      </c>
      <c r="G404" s="56">
        <f>'[4]8月80岁本月在册高龄公示名单'!G50</f>
        <v>45870</v>
      </c>
    </row>
    <row r="405" s="21" customFormat="1" ht="22" customHeight="1" spans="1:7">
      <c r="A405" s="31">
        <v>402</v>
      </c>
      <c r="B405" s="31" t="str">
        <f>'[4]8月80岁本月在册高龄公示名单'!B51</f>
        <v>温馨社区</v>
      </c>
      <c r="C405" s="62" t="str">
        <f>'[4]8月80岁本月在册高龄公示名单'!C51</f>
        <v>谭秀英</v>
      </c>
      <c r="D405" s="50" t="str">
        <f>'[4]8月80岁本月在册高龄公示名单'!D51</f>
        <v>女</v>
      </c>
      <c r="E405" s="62">
        <f>'[4]8月80岁本月在册高龄公示名单'!E51</f>
        <v>83</v>
      </c>
      <c r="F405" s="31">
        <f>'[4]8月80岁本月在册高龄公示名单'!F51</f>
        <v>50</v>
      </c>
      <c r="G405" s="56">
        <f>'[4]8月80岁本月在册高龄公示名单'!G51</f>
        <v>45870</v>
      </c>
    </row>
    <row r="406" s="21" customFormat="1" ht="22" customHeight="1" spans="1:7">
      <c r="A406" s="31">
        <v>403</v>
      </c>
      <c r="B406" s="31" t="str">
        <f>'[4]8月80岁本月在册高龄公示名单'!B52</f>
        <v>温馨社区</v>
      </c>
      <c r="C406" s="62" t="str">
        <f>'[4]8月80岁本月在册高龄公示名单'!C52</f>
        <v>李启才</v>
      </c>
      <c r="D406" s="31" t="str">
        <f>'[4]8月80岁本月在册高龄公示名单'!D52</f>
        <v>男</v>
      </c>
      <c r="E406" s="62">
        <f>'[4]8月80岁本月在册高龄公示名单'!E52</f>
        <v>83</v>
      </c>
      <c r="F406" s="31">
        <f>'[4]8月80岁本月在册高龄公示名单'!F52</f>
        <v>50</v>
      </c>
      <c r="G406" s="56">
        <f>'[4]8月80岁本月在册高龄公示名单'!G52</f>
        <v>45870</v>
      </c>
    </row>
    <row r="407" s="21" customFormat="1" ht="22" customHeight="1" spans="1:7">
      <c r="A407" s="31">
        <v>404</v>
      </c>
      <c r="B407" s="31" t="str">
        <f>'[4]8月80岁本月在册高龄公示名单'!B53</f>
        <v>温馨社区</v>
      </c>
      <c r="C407" s="62" t="str">
        <f>'[4]8月80岁本月在册高龄公示名单'!C53</f>
        <v>李荣辉</v>
      </c>
      <c r="D407" s="31" t="str">
        <f>'[4]8月80岁本月在册高龄公示名单'!D53</f>
        <v>男</v>
      </c>
      <c r="E407" s="62">
        <f>'[4]8月80岁本月在册高龄公示名单'!E53</f>
        <v>83</v>
      </c>
      <c r="F407" s="31">
        <f>'[4]8月80岁本月在册高龄公示名单'!F53</f>
        <v>50</v>
      </c>
      <c r="G407" s="56">
        <f>'[4]8月80岁本月在册高龄公示名单'!G53</f>
        <v>45870</v>
      </c>
    </row>
    <row r="408" s="21" customFormat="1" ht="22" customHeight="1" spans="1:7">
      <c r="A408" s="31">
        <v>405</v>
      </c>
      <c r="B408" s="31" t="str">
        <f>'[4]8月80岁本月在册高龄公示名单'!B54</f>
        <v>温馨社区</v>
      </c>
      <c r="C408" s="62" t="str">
        <f>'[4]8月80岁本月在册高龄公示名单'!C54</f>
        <v>伍颖红</v>
      </c>
      <c r="D408" s="31" t="str">
        <f>'[4]8月80岁本月在册高龄公示名单'!D54</f>
        <v>女</v>
      </c>
      <c r="E408" s="62">
        <f>'[4]8月80岁本月在册高龄公示名单'!E54</f>
        <v>83</v>
      </c>
      <c r="F408" s="31">
        <f>'[4]8月80岁本月在册高龄公示名单'!F54</f>
        <v>50</v>
      </c>
      <c r="G408" s="56">
        <f>'[4]8月80岁本月在册高龄公示名单'!G54</f>
        <v>45870</v>
      </c>
    </row>
    <row r="409" s="21" customFormat="1" ht="22" customHeight="1" spans="1:7">
      <c r="A409" s="31">
        <v>406</v>
      </c>
      <c r="B409" s="31" t="str">
        <f>'[4]8月80岁本月在册高龄公示名单'!B55</f>
        <v>温馨社区</v>
      </c>
      <c r="C409" s="50" t="str">
        <f>'[4]8月80岁本月在册高龄公示名单'!C55</f>
        <v>赖志英</v>
      </c>
      <c r="D409" s="31" t="str">
        <f>'[4]8月80岁本月在册高龄公示名单'!D55</f>
        <v>女</v>
      </c>
      <c r="E409" s="62">
        <f>'[4]8月80岁本月在册高龄公示名单'!E55</f>
        <v>82</v>
      </c>
      <c r="F409" s="31">
        <f>'[4]8月80岁本月在册高龄公示名单'!F55</f>
        <v>50</v>
      </c>
      <c r="G409" s="56">
        <f>'[4]8月80岁本月在册高龄公示名单'!G55</f>
        <v>45870</v>
      </c>
    </row>
    <row r="410" s="21" customFormat="1" ht="22" customHeight="1" spans="1:7">
      <c r="A410" s="31">
        <v>407</v>
      </c>
      <c r="B410" s="31" t="str">
        <f>'[4]8月80岁本月在册高龄公示名单'!B56</f>
        <v>温馨社区</v>
      </c>
      <c r="C410" s="50" t="str">
        <f>'[4]8月80岁本月在册高龄公示名单'!C56</f>
        <v>李润芬</v>
      </c>
      <c r="D410" s="50" t="str">
        <f>'[4]8月80岁本月在册高龄公示名单'!D56</f>
        <v>女</v>
      </c>
      <c r="E410" s="62">
        <f>'[4]8月80岁本月在册高龄公示名单'!E56</f>
        <v>82</v>
      </c>
      <c r="F410" s="31">
        <f>'[4]8月80岁本月在册高龄公示名单'!F56</f>
        <v>50</v>
      </c>
      <c r="G410" s="56">
        <f>'[4]8月80岁本月在册高龄公示名单'!G56</f>
        <v>45870</v>
      </c>
    </row>
    <row r="411" s="21" customFormat="1" ht="22" customHeight="1" spans="1:7">
      <c r="A411" s="31">
        <v>408</v>
      </c>
      <c r="B411" s="31" t="str">
        <f>'[4]8月80岁本月在册高龄公示名单'!B57</f>
        <v>温馨社区</v>
      </c>
      <c r="C411" s="50" t="str">
        <f>'[4]8月80岁本月在册高龄公示名单'!C57</f>
        <v>林家安</v>
      </c>
      <c r="D411" s="31" t="str">
        <f>'[4]8月80岁本月在册高龄公示名单'!D57</f>
        <v>男</v>
      </c>
      <c r="E411" s="62">
        <f>'[4]8月80岁本月在册高龄公示名单'!E57</f>
        <v>82</v>
      </c>
      <c r="F411" s="31">
        <f>'[4]8月80岁本月在册高龄公示名单'!F57</f>
        <v>50</v>
      </c>
      <c r="G411" s="56">
        <f>'[4]8月80岁本月在册高龄公示名单'!G57</f>
        <v>45870</v>
      </c>
    </row>
    <row r="412" s="21" customFormat="1" ht="22" customHeight="1" spans="1:7">
      <c r="A412" s="31">
        <v>409</v>
      </c>
      <c r="B412" s="31" t="str">
        <f>'[4]8月80岁本月在册高龄公示名单'!B58</f>
        <v>温馨社区</v>
      </c>
      <c r="C412" s="50" t="str">
        <f>'[4]8月80岁本月在册高龄公示名单'!C58</f>
        <v>叶桂兰</v>
      </c>
      <c r="D412" s="31" t="str">
        <f>'[4]8月80岁本月在册高龄公示名单'!D58</f>
        <v>女</v>
      </c>
      <c r="E412" s="62">
        <f>'[4]8月80岁本月在册高龄公示名单'!E58</f>
        <v>82</v>
      </c>
      <c r="F412" s="31">
        <f>'[4]8月80岁本月在册高龄公示名单'!F58</f>
        <v>50</v>
      </c>
      <c r="G412" s="56">
        <f>'[4]8月80岁本月在册高龄公示名单'!G58</f>
        <v>45870</v>
      </c>
    </row>
    <row r="413" s="21" customFormat="1" ht="22" customHeight="1" spans="1:7">
      <c r="A413" s="31">
        <v>410</v>
      </c>
      <c r="B413" s="31" t="str">
        <f>'[4]8月80岁本月在册高龄公示名单'!B59</f>
        <v>温馨社区</v>
      </c>
      <c r="C413" s="50" t="str">
        <f>'[4]8月80岁本月在册高龄公示名单'!C59</f>
        <v>陈善谋</v>
      </c>
      <c r="D413" s="31" t="str">
        <f>'[4]8月80岁本月在册高龄公示名单'!D59</f>
        <v>男</v>
      </c>
      <c r="E413" s="62">
        <f>'[4]8月80岁本月在册高龄公示名单'!E59</f>
        <v>82</v>
      </c>
      <c r="F413" s="31">
        <f>'[4]8月80岁本月在册高龄公示名单'!F59</f>
        <v>50</v>
      </c>
      <c r="G413" s="56">
        <f>'[4]8月80岁本月在册高龄公示名单'!G59</f>
        <v>45870</v>
      </c>
    </row>
    <row r="414" s="21" customFormat="1" ht="22" customHeight="1" spans="1:7">
      <c r="A414" s="31">
        <v>411</v>
      </c>
      <c r="B414" s="31" t="str">
        <f>'[4]8月80岁本月在册高龄公示名单'!B60</f>
        <v>温馨社区</v>
      </c>
      <c r="C414" s="50" t="str">
        <f>'[4]8月80岁本月在册高龄公示名单'!C60</f>
        <v>潘珊弟</v>
      </c>
      <c r="D414" s="31" t="str">
        <f>'[4]8月80岁本月在册高龄公示名单'!D60</f>
        <v>男</v>
      </c>
      <c r="E414" s="62">
        <f>'[4]8月80岁本月在册高龄公示名单'!E60</f>
        <v>82</v>
      </c>
      <c r="F414" s="31">
        <f>'[4]8月80岁本月在册高龄公示名单'!F60</f>
        <v>50</v>
      </c>
      <c r="G414" s="56">
        <f>'[4]8月80岁本月在册高龄公示名单'!G60</f>
        <v>45870</v>
      </c>
    </row>
    <row r="415" s="21" customFormat="1" ht="22" customHeight="1" spans="1:7">
      <c r="A415" s="31">
        <v>412</v>
      </c>
      <c r="B415" s="31" t="str">
        <f>'[4]8月80岁本月在册高龄公示名单'!B61</f>
        <v>温馨社区</v>
      </c>
      <c r="C415" s="50" t="str">
        <f>'[4]8月80岁本月在册高龄公示名单'!C61</f>
        <v>蒙元善</v>
      </c>
      <c r="D415" s="31" t="str">
        <f>'[4]8月80岁本月在册高龄公示名单'!D61</f>
        <v>男</v>
      </c>
      <c r="E415" s="62">
        <f>'[4]8月80岁本月在册高龄公示名单'!E61</f>
        <v>82</v>
      </c>
      <c r="F415" s="31">
        <f>'[4]8月80岁本月在册高龄公示名单'!F61</f>
        <v>50</v>
      </c>
      <c r="G415" s="56">
        <f>'[4]8月80岁本月在册高龄公示名单'!G61</f>
        <v>45870</v>
      </c>
    </row>
    <row r="416" s="21" customFormat="1" ht="22" customHeight="1" spans="1:7">
      <c r="A416" s="31">
        <v>413</v>
      </c>
      <c r="B416" s="31" t="str">
        <f>'[4]8月80岁本月在册高龄公示名单'!B62</f>
        <v>温馨社区</v>
      </c>
      <c r="C416" s="50" t="str">
        <f>'[4]8月80岁本月在册高龄公示名单'!C62</f>
        <v>徐梅芳</v>
      </c>
      <c r="D416" s="31" t="str">
        <f>'[4]8月80岁本月在册高龄公示名单'!D62</f>
        <v>女</v>
      </c>
      <c r="E416" s="62">
        <f>'[4]8月80岁本月在册高龄公示名单'!E62</f>
        <v>82</v>
      </c>
      <c r="F416" s="31">
        <f>'[4]8月80岁本月在册高龄公示名单'!F62</f>
        <v>50</v>
      </c>
      <c r="G416" s="56">
        <f>'[4]8月80岁本月在册高龄公示名单'!G62</f>
        <v>45870</v>
      </c>
    </row>
    <row r="417" s="21" customFormat="1" ht="22" customHeight="1" spans="1:7">
      <c r="A417" s="31">
        <v>414</v>
      </c>
      <c r="B417" s="31" t="str">
        <f>'[4]8月80岁本月在册高龄公示名单'!B63</f>
        <v>温馨社区</v>
      </c>
      <c r="C417" s="50" t="str">
        <f>'[4]8月80岁本月在册高龄公示名单'!C63</f>
        <v>凌惠珍</v>
      </c>
      <c r="D417" s="31" t="str">
        <f>'[4]8月80岁本月在册高龄公示名单'!D63</f>
        <v>女</v>
      </c>
      <c r="E417" s="62">
        <f>'[4]8月80岁本月在册高龄公示名单'!E63</f>
        <v>82</v>
      </c>
      <c r="F417" s="31">
        <f>'[4]8月80岁本月在册高龄公示名单'!F63</f>
        <v>50</v>
      </c>
      <c r="G417" s="56">
        <f>'[4]8月80岁本月在册高龄公示名单'!G63</f>
        <v>45870</v>
      </c>
    </row>
    <row r="418" s="21" customFormat="1" ht="22" customHeight="1" spans="1:7">
      <c r="A418" s="31">
        <v>415</v>
      </c>
      <c r="B418" s="31" t="str">
        <f>'[4]8月80岁本月在册高龄公示名单'!B64</f>
        <v>温馨社区</v>
      </c>
      <c r="C418" s="50" t="str">
        <f>'[4]8月80岁本月在册高龄公示名单'!C64</f>
        <v>李开兰</v>
      </c>
      <c r="D418" s="31" t="str">
        <f>'[4]8月80岁本月在册高龄公示名单'!D64</f>
        <v>女</v>
      </c>
      <c r="E418" s="62">
        <f>'[4]8月80岁本月在册高龄公示名单'!E64</f>
        <v>82</v>
      </c>
      <c r="F418" s="31">
        <f>'[4]8月80岁本月在册高龄公示名单'!F64</f>
        <v>50</v>
      </c>
      <c r="G418" s="56">
        <f>'[4]8月80岁本月在册高龄公示名单'!G64</f>
        <v>45870</v>
      </c>
    </row>
    <row r="419" s="21" customFormat="1" ht="22" customHeight="1" spans="1:7">
      <c r="A419" s="31">
        <v>416</v>
      </c>
      <c r="B419" s="31" t="str">
        <f>'[4]8月80岁本月在册高龄公示名单'!B65</f>
        <v>温馨社区</v>
      </c>
      <c r="C419" s="32" t="str">
        <f>'[4]8月80岁本月在册高龄公示名单'!C65</f>
        <v>谢业柱</v>
      </c>
      <c r="D419" s="32" t="str">
        <f>'[4]8月80岁本月在册高龄公示名单'!D65</f>
        <v>男</v>
      </c>
      <c r="E419" s="62">
        <f>'[4]8月80岁本月在册高龄公示名单'!E65</f>
        <v>82</v>
      </c>
      <c r="F419" s="31">
        <f>'[4]8月80岁本月在册高龄公示名单'!F65</f>
        <v>50</v>
      </c>
      <c r="G419" s="56">
        <f>'[4]8月80岁本月在册高龄公示名单'!G65</f>
        <v>45870</v>
      </c>
    </row>
    <row r="420" s="21" customFormat="1" ht="22" customHeight="1" spans="1:7">
      <c r="A420" s="31">
        <v>417</v>
      </c>
      <c r="B420" s="31" t="str">
        <f>'[4]8月80岁本月在册高龄公示名单'!B66</f>
        <v>温馨社区</v>
      </c>
      <c r="C420" s="50" t="str">
        <f>'[4]8月80岁本月在册高龄公示名单'!C66</f>
        <v>廖丽珍</v>
      </c>
      <c r="D420" s="50" t="str">
        <f>'[4]8月80岁本月在册高龄公示名单'!D66</f>
        <v>女</v>
      </c>
      <c r="E420" s="62">
        <f>'[4]8月80岁本月在册高龄公示名单'!E66</f>
        <v>81</v>
      </c>
      <c r="F420" s="31">
        <f>'[4]8月80岁本月在册高龄公示名单'!F66</f>
        <v>50</v>
      </c>
      <c r="G420" s="56">
        <f>'[4]8月80岁本月在册高龄公示名单'!G66</f>
        <v>45870</v>
      </c>
    </row>
    <row r="421" s="21" customFormat="1" ht="22" customHeight="1" spans="1:7">
      <c r="A421" s="31">
        <v>418</v>
      </c>
      <c r="B421" s="31" t="str">
        <f>'[4]8月80岁本月在册高龄公示名单'!B67</f>
        <v>温馨社区</v>
      </c>
      <c r="C421" s="50" t="str">
        <f>'[4]8月80岁本月在册高龄公示名单'!C67</f>
        <v>陈威红</v>
      </c>
      <c r="D421" s="31" t="str">
        <f>'[4]8月80岁本月在册高龄公示名单'!D67</f>
        <v>男</v>
      </c>
      <c r="E421" s="62">
        <f>'[4]8月80岁本月在册高龄公示名单'!E67</f>
        <v>81</v>
      </c>
      <c r="F421" s="31">
        <f>'[4]8月80岁本月在册高龄公示名单'!F67</f>
        <v>50</v>
      </c>
      <c r="G421" s="56">
        <f>'[4]8月80岁本月在册高龄公示名单'!G67</f>
        <v>45870</v>
      </c>
    </row>
    <row r="422" s="21" customFormat="1" ht="22" customHeight="1" spans="1:7">
      <c r="A422" s="31">
        <v>419</v>
      </c>
      <c r="B422" s="31" t="str">
        <f>'[4]8月80岁本月在册高龄公示名单'!B68</f>
        <v>温馨社区</v>
      </c>
      <c r="C422" s="50" t="str">
        <f>'[4]8月80岁本月在册高龄公示名单'!C68</f>
        <v>韦梅杰</v>
      </c>
      <c r="D422" s="50" t="str">
        <f>'[4]8月80岁本月在册高龄公示名单'!D68</f>
        <v>女</v>
      </c>
      <c r="E422" s="142">
        <f>'[4]8月80岁本月在册高龄公示名单'!E68</f>
        <v>81</v>
      </c>
      <c r="F422" s="31">
        <f>'[4]8月80岁本月在册高龄公示名单'!F68</f>
        <v>50</v>
      </c>
      <c r="G422" s="56">
        <f>'[4]8月80岁本月在册高龄公示名单'!G68</f>
        <v>45870</v>
      </c>
    </row>
    <row r="423" s="21" customFormat="1" ht="22" customHeight="1" spans="1:7">
      <c r="A423" s="31">
        <v>420</v>
      </c>
      <c r="B423" s="31" t="str">
        <f>'[4]8月80岁本月在册高龄公示名单'!B69</f>
        <v>温馨社区</v>
      </c>
      <c r="C423" s="50" t="str">
        <f>'[4]8月80岁本月在册高龄公示名单'!C69</f>
        <v>孔芝云</v>
      </c>
      <c r="D423" s="31" t="str">
        <f>'[4]8月80岁本月在册高龄公示名单'!D69</f>
        <v>女</v>
      </c>
      <c r="E423" s="142">
        <f>'[4]8月80岁本月在册高龄公示名单'!E69</f>
        <v>81</v>
      </c>
      <c r="F423" s="31">
        <f>'[4]8月80岁本月在册高龄公示名单'!F69</f>
        <v>50</v>
      </c>
      <c r="G423" s="56">
        <f>'[4]8月80岁本月在册高龄公示名单'!G69</f>
        <v>45870</v>
      </c>
    </row>
    <row r="424" s="21" customFormat="1" ht="22" customHeight="1" spans="1:7">
      <c r="A424" s="31">
        <v>421</v>
      </c>
      <c r="B424" s="31" t="str">
        <f>'[4]8月80岁本月在册高龄公示名单'!B70</f>
        <v>温馨社区</v>
      </c>
      <c r="C424" s="50" t="str">
        <f>'[4]8月80岁本月在册高龄公示名单'!C70</f>
        <v>李彩莲</v>
      </c>
      <c r="D424" s="31" t="str">
        <f>'[4]8月80岁本月在册高龄公示名单'!D70</f>
        <v>女</v>
      </c>
      <c r="E424" s="142">
        <f>'[4]8月80岁本月在册高龄公示名单'!E70</f>
        <v>81</v>
      </c>
      <c r="F424" s="31">
        <f>'[4]8月80岁本月在册高龄公示名单'!F70</f>
        <v>50</v>
      </c>
      <c r="G424" s="56">
        <f>'[4]8月80岁本月在册高龄公示名单'!G70</f>
        <v>45870</v>
      </c>
    </row>
    <row r="425" s="21" customFormat="1" ht="22" customHeight="1" spans="1:7">
      <c r="A425" s="31">
        <v>422</v>
      </c>
      <c r="B425" s="31" t="str">
        <f>'[4]8月80岁本月在册高龄公示名单'!B71</f>
        <v>温馨社区</v>
      </c>
      <c r="C425" s="62" t="str">
        <f>'[4]8月80岁本月在册高龄公示名单'!C71</f>
        <v>高钊</v>
      </c>
      <c r="D425" s="31" t="str">
        <f>'[4]8月80岁本月在册高龄公示名单'!D71</f>
        <v>男</v>
      </c>
      <c r="E425" s="142">
        <f>'[4]8月80岁本月在册高龄公示名单'!E71</f>
        <v>81</v>
      </c>
      <c r="F425" s="31">
        <f>'[4]8月80岁本月在册高龄公示名单'!F71</f>
        <v>50</v>
      </c>
      <c r="G425" s="56">
        <f>'[4]8月80岁本月在册高龄公示名单'!G71</f>
        <v>45870</v>
      </c>
    </row>
    <row r="426" s="21" customFormat="1" ht="22" customHeight="1" spans="1:7">
      <c r="A426" s="31">
        <v>423</v>
      </c>
      <c r="B426" s="31" t="str">
        <f>'[4]8月80岁本月在册高龄公示名单'!B79</f>
        <v>温馨社区</v>
      </c>
      <c r="C426" s="50" t="str">
        <f>'[4]8月80岁本月在册高龄公示名单'!C79</f>
        <v>彭玉兰</v>
      </c>
      <c r="D426" s="50" t="str">
        <f>'[4]8月80岁本月在册高龄公示名单'!D79</f>
        <v>女</v>
      </c>
      <c r="E426" s="142">
        <f>'[4]8月80岁本月在册高龄公示名单'!E79</f>
        <v>81</v>
      </c>
      <c r="F426" s="31">
        <f>'[4]8月80岁本月在册高龄公示名单'!F79</f>
        <v>50</v>
      </c>
      <c r="G426" s="56">
        <f>'[4]8月80岁本月在册高龄公示名单'!G79</f>
        <v>45870</v>
      </c>
    </row>
    <row r="427" s="21" customFormat="1" ht="22" customHeight="1" spans="1:7">
      <c r="A427" s="31">
        <v>424</v>
      </c>
      <c r="B427" s="31" t="str">
        <f>'[4]8月80岁本月在册高龄公示名单'!B80</f>
        <v>温馨社区</v>
      </c>
      <c r="C427" s="50" t="str">
        <f>'[4]8月80岁本月在册高龄公示名单'!C80</f>
        <v>黄志芳</v>
      </c>
      <c r="D427" s="31" t="str">
        <f>'[4]8月80岁本月在册高龄公示名单'!D80</f>
        <v>女</v>
      </c>
      <c r="E427" s="142">
        <f>'[4]8月80岁本月在册高龄公示名单'!E80</f>
        <v>81</v>
      </c>
      <c r="F427" s="31">
        <f>'[4]8月80岁本月在册高龄公示名单'!F80</f>
        <v>50</v>
      </c>
      <c r="G427" s="56">
        <f>'[4]8月80岁本月在册高龄公示名单'!G80</f>
        <v>45870</v>
      </c>
    </row>
    <row r="428" s="21" customFormat="1" ht="22" customHeight="1" spans="1:7">
      <c r="A428" s="31">
        <v>425</v>
      </c>
      <c r="B428" s="31" t="str">
        <f>'[4]8月80岁本月在册高龄公示名单'!B81</f>
        <v>温馨社区</v>
      </c>
      <c r="C428" s="50" t="str">
        <f>'[4]8月80岁本月在册高龄公示名单'!C81</f>
        <v>莫寿森</v>
      </c>
      <c r="D428" s="31" t="str">
        <f>'[4]8月80岁本月在册高龄公示名单'!D81</f>
        <v>男</v>
      </c>
      <c r="E428" s="32">
        <f>'[4]8月80岁本月在册高龄公示名单'!E81</f>
        <v>81</v>
      </c>
      <c r="F428" s="31">
        <f>'[4]8月80岁本月在册高龄公示名单'!F81</f>
        <v>50</v>
      </c>
      <c r="G428" s="56">
        <f>'[4]8月80岁本月在册高龄公示名单'!G81</f>
        <v>45870</v>
      </c>
    </row>
    <row r="429" s="21" customFormat="1" ht="22" customHeight="1" spans="1:7">
      <c r="A429" s="31">
        <v>426</v>
      </c>
      <c r="B429" s="31" t="str">
        <f>'[4]8月80岁本月在册高龄公示名单'!B82</f>
        <v>温馨社区</v>
      </c>
      <c r="C429" s="50" t="str">
        <f>'[4]8月80岁本月在册高龄公示名单'!C82</f>
        <v>林富章</v>
      </c>
      <c r="D429" s="62" t="str">
        <f>'[4]8月80岁本月在册高龄公示名单'!D82</f>
        <v>男</v>
      </c>
      <c r="E429" s="32">
        <f>'[4]8月80岁本月在册高龄公示名单'!E82</f>
        <v>81</v>
      </c>
      <c r="F429" s="31">
        <f>'[4]8月80岁本月在册高龄公示名单'!F82</f>
        <v>50</v>
      </c>
      <c r="G429" s="56">
        <f>'[4]8月80岁本月在册高龄公示名单'!G82</f>
        <v>45870</v>
      </c>
    </row>
    <row r="430" s="21" customFormat="1" ht="22" customHeight="1" spans="1:7">
      <c r="A430" s="31">
        <v>427</v>
      </c>
      <c r="B430" s="31" t="str">
        <f>'[4]8月80岁本月在册高龄公示名单'!B83</f>
        <v>温馨社区</v>
      </c>
      <c r="C430" s="50" t="str">
        <f>'[4]8月80岁本月在册高龄公示名单'!C83</f>
        <v>涂美荣</v>
      </c>
      <c r="D430" s="31" t="str">
        <f>'[4]8月80岁本月在册高龄公示名单'!D83</f>
        <v>女</v>
      </c>
      <c r="E430" s="32">
        <f>'[4]8月80岁本月在册高龄公示名单'!E83</f>
        <v>81</v>
      </c>
      <c r="F430" s="31">
        <f>'[4]8月80岁本月在册高龄公示名单'!F83</f>
        <v>50</v>
      </c>
      <c r="G430" s="56">
        <f>'[4]8月80岁本月在册高龄公示名单'!G83</f>
        <v>45870</v>
      </c>
    </row>
    <row r="431" s="21" customFormat="1" ht="22" customHeight="1" spans="1:7">
      <c r="A431" s="31">
        <v>428</v>
      </c>
      <c r="B431" s="31" t="str">
        <f>'[4]8月80岁本月在册高龄公示名单'!B84</f>
        <v>温馨社区</v>
      </c>
      <c r="C431" s="50" t="str">
        <f>'[4]8月80岁本月在册高龄公示名单'!C84</f>
        <v>白秀英</v>
      </c>
      <c r="D431" s="62" t="str">
        <f>'[4]8月80岁本月在册高龄公示名单'!D84</f>
        <v>女</v>
      </c>
      <c r="E431" s="32">
        <f>'[4]8月80岁本月在册高龄公示名单'!E84</f>
        <v>81</v>
      </c>
      <c r="F431" s="31">
        <f>'[4]8月80岁本月在册高龄公示名单'!F84</f>
        <v>50</v>
      </c>
      <c r="G431" s="56">
        <f>'[4]8月80岁本月在册高龄公示名单'!G84</f>
        <v>45870</v>
      </c>
    </row>
    <row r="432" s="21" customFormat="1" ht="22" customHeight="1" spans="1:7">
      <c r="A432" s="31">
        <v>429</v>
      </c>
      <c r="B432" s="31" t="str">
        <f>'[4]8月80岁本月在册高龄公示名单'!B85</f>
        <v>温馨社区</v>
      </c>
      <c r="C432" s="50" t="str">
        <f>'[4]8月80岁本月在册高龄公示名单'!C85</f>
        <v>王玲珍</v>
      </c>
      <c r="D432" s="31" t="str">
        <f>'[4]8月80岁本月在册高龄公示名单'!D85</f>
        <v>女</v>
      </c>
      <c r="E432" s="32">
        <f>'[4]8月80岁本月在册高龄公示名单'!E85</f>
        <v>80</v>
      </c>
      <c r="F432" s="31">
        <f>'[4]8月80岁本月在册高龄公示名单'!F85</f>
        <v>50</v>
      </c>
      <c r="G432" s="56">
        <f>'[4]8月80岁本月在册高龄公示名单'!G85</f>
        <v>45870</v>
      </c>
    </row>
    <row r="433" s="21" customFormat="1" ht="22" customHeight="1" spans="1:7">
      <c r="A433" s="31">
        <v>430</v>
      </c>
      <c r="B433" s="31" t="str">
        <f>'[4]8月80岁本月在册高龄公示名单'!B86</f>
        <v>温馨社区</v>
      </c>
      <c r="C433" s="38" t="str">
        <f>'[4]8月80岁本月在册高龄公示名单'!C86</f>
        <v>张旭连</v>
      </c>
      <c r="D433" s="31" t="str">
        <f>'[4]8月80岁本月在册高龄公示名单'!D86</f>
        <v>女</v>
      </c>
      <c r="E433" s="32">
        <f>'[4]8月80岁本月在册高龄公示名单'!E86</f>
        <v>80</v>
      </c>
      <c r="F433" s="31">
        <f>'[4]8月80岁本月在册高龄公示名单'!F86</f>
        <v>50</v>
      </c>
      <c r="G433" s="56">
        <f>'[4]8月80岁本月在册高龄公示名单'!G86</f>
        <v>45870</v>
      </c>
    </row>
    <row r="434" s="21" customFormat="1" ht="22" customHeight="1" spans="1:7">
      <c r="A434" s="31">
        <v>431</v>
      </c>
      <c r="B434" s="31" t="str">
        <f>'[4]8月80岁本月在册高龄公示名单'!B87</f>
        <v>温馨社区</v>
      </c>
      <c r="C434" s="38" t="str">
        <f>'[4]8月80岁本月在册高龄公示名单'!C87</f>
        <v>吴绍球</v>
      </c>
      <c r="D434" s="31" t="str">
        <f>'[4]8月80岁本月在册高龄公示名单'!D87</f>
        <v>男</v>
      </c>
      <c r="E434" s="32">
        <f>'[4]8月80岁本月在册高龄公示名单'!E87</f>
        <v>80</v>
      </c>
      <c r="F434" s="31">
        <f>'[4]8月80岁本月在册高龄公示名单'!F87</f>
        <v>50</v>
      </c>
      <c r="G434" s="56">
        <f>'[4]8月80岁本月在册高龄公示名单'!G87</f>
        <v>45870</v>
      </c>
    </row>
    <row r="435" s="21" customFormat="1" ht="22" customHeight="1" spans="1:7">
      <c r="A435" s="31">
        <v>432</v>
      </c>
      <c r="B435" s="31" t="str">
        <f>'[4]8月80岁本月在册高龄公示名单'!B88</f>
        <v>温馨社区</v>
      </c>
      <c r="C435" s="38" t="str">
        <f>'[4]8月80岁本月在册高龄公示名单'!C88</f>
        <v>梁国峰</v>
      </c>
      <c r="D435" s="62" t="str">
        <f>'[4]8月80岁本月在册高龄公示名单'!D88</f>
        <v>男</v>
      </c>
      <c r="E435" s="32">
        <f>'[4]8月80岁本月在册高龄公示名单'!E88</f>
        <v>81</v>
      </c>
      <c r="F435" s="31">
        <f>'[4]8月80岁本月在册高龄公示名单'!F88</f>
        <v>50</v>
      </c>
      <c r="G435" s="56">
        <f>'[4]8月80岁本月在册高龄公示名单'!G88</f>
        <v>45870</v>
      </c>
    </row>
    <row r="436" s="21" customFormat="1" ht="22" customHeight="1" spans="1:7">
      <c r="A436" s="31">
        <v>433</v>
      </c>
      <c r="B436" s="31" t="str">
        <f>'[4]8月80岁本月在册高龄公示名单'!B89</f>
        <v>温馨社区</v>
      </c>
      <c r="C436" s="38" t="str">
        <f>'[4]8月80岁本月在册高龄公示名单'!C89</f>
        <v>伍彧庄</v>
      </c>
      <c r="D436" s="62" t="str">
        <f>'[4]8月80岁本月在册高龄公示名单'!D89</f>
        <v>女</v>
      </c>
      <c r="E436" s="32">
        <f>'[4]8月80岁本月在册高龄公示名单'!E89</f>
        <v>80</v>
      </c>
      <c r="F436" s="31">
        <f>'[4]8月80岁本月在册高龄公示名单'!F89</f>
        <v>50</v>
      </c>
      <c r="G436" s="56">
        <f>'[4]8月80岁本月在册高龄公示名单'!G89</f>
        <v>45870</v>
      </c>
    </row>
    <row r="437" s="21" customFormat="1" ht="22" customHeight="1" spans="1:7">
      <c r="A437" s="31">
        <v>434</v>
      </c>
      <c r="B437" s="31" t="str">
        <f>'[4]8月80岁本月在册高龄公示名单'!B90</f>
        <v>温馨社区</v>
      </c>
      <c r="C437" s="38" t="str">
        <f>'[4]8月80岁本月在册高龄公示名单'!C90</f>
        <v>罗汉旺</v>
      </c>
      <c r="D437" s="31" t="str">
        <f>'[4]8月80岁本月在册高龄公示名单'!D90</f>
        <v>男</v>
      </c>
      <c r="E437" s="32">
        <f>'[4]8月80岁本月在册高龄公示名单'!E90</f>
        <v>80</v>
      </c>
      <c r="F437" s="31">
        <f>'[4]8月80岁本月在册高龄公示名单'!F90</f>
        <v>50</v>
      </c>
      <c r="G437" s="56">
        <f>'[4]8月80岁本月在册高龄公示名单'!G90</f>
        <v>45870</v>
      </c>
    </row>
    <row r="438" s="21" customFormat="1" ht="22" customHeight="1" spans="1:7">
      <c r="A438" s="31">
        <v>435</v>
      </c>
      <c r="B438" s="31" t="str">
        <f>'[4]8月80岁本月在册高龄公示名单'!B91</f>
        <v>温馨社区</v>
      </c>
      <c r="C438" s="38" t="str">
        <f>'[4]8月80岁本月在册高龄公示名单'!C91</f>
        <v>杨连超</v>
      </c>
      <c r="D438" s="31" t="str">
        <f>'[4]8月80岁本月在册高龄公示名单'!D91</f>
        <v>男</v>
      </c>
      <c r="E438" s="32">
        <f>'[4]8月80岁本月在册高龄公示名单'!E91</f>
        <v>80</v>
      </c>
      <c r="F438" s="31">
        <f>'[4]8月80岁本月在册高龄公示名单'!F91</f>
        <v>50</v>
      </c>
      <c r="G438" s="56">
        <f>'[4]8月80岁本月在册高龄公示名单'!G91</f>
        <v>45870</v>
      </c>
    </row>
    <row r="439" s="21" customFormat="1" ht="22" customHeight="1" spans="1:7">
      <c r="A439" s="31">
        <v>436</v>
      </c>
      <c r="B439" s="31" t="str">
        <f>'[4]8月80岁本月在册高龄公示名单'!B92</f>
        <v>温馨社区</v>
      </c>
      <c r="C439" s="38" t="str">
        <f>'[4]8月80岁本月在册高龄公示名单'!C92</f>
        <v>江世芬</v>
      </c>
      <c r="D439" s="31" t="str">
        <f>'[4]8月80岁本月在册高龄公示名单'!D92</f>
        <v>女</v>
      </c>
      <c r="E439" s="32">
        <f>'[4]8月80岁本月在册高龄公示名单'!E92</f>
        <v>80</v>
      </c>
      <c r="F439" s="31">
        <f>'[4]8月80岁本月在册高龄公示名单'!F92</f>
        <v>50</v>
      </c>
      <c r="G439" s="56">
        <f>'[4]8月80岁本月在册高龄公示名单'!G92</f>
        <v>45870</v>
      </c>
    </row>
    <row r="440" s="21" customFormat="1" ht="22" customHeight="1" spans="1:7">
      <c r="A440" s="31">
        <v>437</v>
      </c>
      <c r="B440" s="31" t="str">
        <f>'[4]8月80岁本月在册高龄公示名单'!B93</f>
        <v>温馨社区</v>
      </c>
      <c r="C440" s="38" t="str">
        <f>'[4]8月80岁本月在册高龄公示名单'!C93</f>
        <v>胡擎岳</v>
      </c>
      <c r="D440" s="62" t="str">
        <f>'[4]8月80岁本月在册高龄公示名单'!D93</f>
        <v>男</v>
      </c>
      <c r="E440" s="32">
        <f>'[4]8月80岁本月在册高龄公示名单'!E93</f>
        <v>80</v>
      </c>
      <c r="F440" s="31">
        <f>'[4]8月80岁本月在册高龄公示名单'!F93</f>
        <v>50</v>
      </c>
      <c r="G440" s="56">
        <f>'[4]8月80岁本月在册高龄公示名单'!G93</f>
        <v>45870</v>
      </c>
    </row>
    <row r="441" s="21" customFormat="1" ht="22" customHeight="1" spans="1:7">
      <c r="A441" s="31">
        <v>438</v>
      </c>
      <c r="B441" s="31" t="str">
        <f>'[4]8月80岁本月在册高龄公示名单'!B94</f>
        <v>温馨社区</v>
      </c>
      <c r="C441" s="38" t="str">
        <f>'[4]8月80岁本月在册高龄公示名单'!C94</f>
        <v>黄春贤</v>
      </c>
      <c r="D441" s="31" t="str">
        <f>'[4]8月80岁本月在册高龄公示名单'!D94</f>
        <v>男</v>
      </c>
      <c r="E441" s="32">
        <f>'[4]8月80岁本月在册高龄公示名单'!E94</f>
        <v>80</v>
      </c>
      <c r="F441" s="31">
        <f>'[4]8月80岁本月在册高龄公示名单'!F94</f>
        <v>50</v>
      </c>
      <c r="G441" s="56">
        <f>'[4]8月80岁本月在册高龄公示名单'!G94</f>
        <v>45870</v>
      </c>
    </row>
    <row r="442" s="21" customFormat="1" ht="22" customHeight="1" spans="1:7">
      <c r="A442" s="31">
        <v>439</v>
      </c>
      <c r="B442" s="31" t="str">
        <f>'[4]8月80岁本月在册高龄公示名单'!B95</f>
        <v>温馨社区</v>
      </c>
      <c r="C442" s="38" t="str">
        <f>'[4]8月80岁本月在册高龄公示名单'!C95</f>
        <v>莫桂英</v>
      </c>
      <c r="D442" s="31" t="str">
        <f>'[4]8月80岁本月在册高龄公示名单'!D95</f>
        <v>女</v>
      </c>
      <c r="E442" s="32">
        <f>'[4]8月80岁本月在册高龄公示名单'!E95</f>
        <v>80</v>
      </c>
      <c r="F442" s="31">
        <f>'[4]8月80岁本月在册高龄公示名单'!F95</f>
        <v>50</v>
      </c>
      <c r="G442" s="56">
        <f>'[4]8月80岁本月在册高龄公示名单'!G95</f>
        <v>45870</v>
      </c>
    </row>
    <row r="443" s="21" customFormat="1" ht="22" customHeight="1" spans="1:7">
      <c r="A443" s="31">
        <v>440</v>
      </c>
      <c r="B443" s="31" t="str">
        <f>'[4]8月80岁本月在册高龄公示名单'!B96</f>
        <v>温馨社区</v>
      </c>
      <c r="C443" s="38" t="str">
        <f>'[4]8月80岁本月在册高龄公示名单'!C96</f>
        <v>何国英</v>
      </c>
      <c r="D443" s="31" t="str">
        <f>'[4]8月80岁本月在册高龄公示名单'!D96</f>
        <v>女</v>
      </c>
      <c r="E443" s="32">
        <f>'[4]8月80岁本月在册高龄公示名单'!E96</f>
        <v>80</v>
      </c>
      <c r="F443" s="31">
        <f>'[4]8月80岁本月在册高龄公示名单'!F96</f>
        <v>50</v>
      </c>
      <c r="G443" s="56">
        <f>'[4]8月80岁本月在册高龄公示名单'!G96</f>
        <v>45870</v>
      </c>
    </row>
    <row r="444" s="21" customFormat="1" ht="22" customHeight="1" spans="1:7">
      <c r="A444" s="31">
        <v>441</v>
      </c>
      <c r="B444" s="31" t="str">
        <f>'[4]8月80岁本月在册高龄公示名单'!B97</f>
        <v>温馨社区</v>
      </c>
      <c r="C444" s="38" t="str">
        <f>'[4]8月80岁本月在册高龄公示名单'!C97</f>
        <v>谢再球</v>
      </c>
      <c r="D444" s="62" t="str">
        <f>'[4]8月80岁本月在册高龄公示名单'!D97</f>
        <v>女</v>
      </c>
      <c r="E444" s="32">
        <f>'[4]8月80岁本月在册高龄公示名单'!E97</f>
        <v>80</v>
      </c>
      <c r="F444" s="31">
        <f>'[4]8月80岁本月在册高龄公示名单'!F97</f>
        <v>50</v>
      </c>
      <c r="G444" s="56">
        <f>'[4]8月80岁本月在册高龄公示名单'!G97</f>
        <v>45870</v>
      </c>
    </row>
    <row r="445" s="21" customFormat="1" ht="22" customHeight="1" spans="1:7">
      <c r="A445" s="31">
        <v>442</v>
      </c>
      <c r="B445" s="31" t="str">
        <f>'[4]8月80岁本月在册高龄公示名单'!B98</f>
        <v>温馨社区</v>
      </c>
      <c r="C445" s="38" t="str">
        <f>'[4]8月80岁本月在册高龄公示名单'!C98</f>
        <v>蒋新梅</v>
      </c>
      <c r="D445" s="31" t="str">
        <f>'[4]8月80岁本月在册高龄公示名单'!D98</f>
        <v>女</v>
      </c>
      <c r="E445" s="32">
        <f>'[4]8月80岁本月在册高龄公示名单'!E98</f>
        <v>80</v>
      </c>
      <c r="F445" s="31">
        <f>'[4]8月80岁本月在册高龄公示名单'!F98</f>
        <v>50</v>
      </c>
      <c r="G445" s="56">
        <f>'[4]8月80岁本月在册高龄公示名单'!G98</f>
        <v>45870</v>
      </c>
    </row>
    <row r="446" s="21" customFormat="1" ht="22" customHeight="1" spans="1:7">
      <c r="A446" s="31">
        <v>443</v>
      </c>
      <c r="B446" s="31" t="str">
        <f>'[4]8月80岁本月在册高龄公示名单'!B99</f>
        <v>温馨社区</v>
      </c>
      <c r="C446" s="38" t="str">
        <f>'[4]8月80岁本月在册高龄公示名单'!C99</f>
        <v>王毅杰</v>
      </c>
      <c r="D446" s="31" t="str">
        <f>'[4]8月80岁本月在册高龄公示名单'!D99</f>
        <v>男</v>
      </c>
      <c r="E446" s="32">
        <f>'[4]8月80岁本月在册高龄公示名单'!E99</f>
        <v>80</v>
      </c>
      <c r="F446" s="31">
        <f>'[4]8月80岁本月在册高龄公示名单'!F99</f>
        <v>50</v>
      </c>
      <c r="G446" s="56">
        <f>'[4]8月80岁本月在册高龄公示名单'!G99</f>
        <v>45870</v>
      </c>
    </row>
    <row r="447" s="21" customFormat="1" ht="22" customHeight="1" spans="1:7">
      <c r="A447" s="31">
        <v>444</v>
      </c>
      <c r="B447" s="31" t="str">
        <f>'[4]8月80岁本月在册高龄公示名单'!B100</f>
        <v>温馨社区</v>
      </c>
      <c r="C447" s="38" t="str">
        <f>'[4]8月80岁本月在册高龄公示名单'!C100</f>
        <v>杨智芬</v>
      </c>
      <c r="D447" s="31" t="str">
        <f>'[4]8月80岁本月在册高龄公示名单'!D100</f>
        <v>女</v>
      </c>
      <c r="E447" s="32">
        <f>'[4]8月80岁本月在册高龄公示名单'!E100</f>
        <v>80</v>
      </c>
      <c r="F447" s="31">
        <f>'[4]8月80岁本月在册高龄公示名单'!F100</f>
        <v>50</v>
      </c>
      <c r="G447" s="56">
        <f>'[4]8月80岁本月在册高龄公示名单'!G100</f>
        <v>45870</v>
      </c>
    </row>
    <row r="448" s="21" customFormat="1" ht="22" customHeight="1" spans="1:7">
      <c r="A448" s="31">
        <v>445</v>
      </c>
      <c r="B448" s="31" t="str">
        <f>'[4]8月80岁本月在册高龄公示名单'!B101</f>
        <v>温馨社区</v>
      </c>
      <c r="C448" s="38" t="str">
        <f>'[4]8月80岁本月在册高龄公示名单'!C101</f>
        <v>许玉英</v>
      </c>
      <c r="D448" s="31" t="str">
        <f>'[4]8月80岁本月在册高龄公示名单'!D101</f>
        <v>女</v>
      </c>
      <c r="E448" s="32">
        <f>'[4]8月80岁本月在册高龄公示名单'!E101</f>
        <v>82</v>
      </c>
      <c r="F448" s="31">
        <f>'[4]8月80岁本月在册高龄公示名单'!F101</f>
        <v>50</v>
      </c>
      <c r="G448" s="56">
        <f>'[4]8月80岁本月在册高龄公示名单'!G101</f>
        <v>45870</v>
      </c>
    </row>
    <row r="449" s="21" customFormat="1" ht="22" customHeight="1" spans="1:7">
      <c r="A449" s="31">
        <v>446</v>
      </c>
      <c r="B449" s="31" t="str">
        <f>'[4]8月80岁本月在册高龄公示名单'!B102</f>
        <v>温馨社区</v>
      </c>
      <c r="C449" s="38" t="str">
        <f>'[4]8月80岁本月在册高龄公示名单'!C102</f>
        <v>黄伟球</v>
      </c>
      <c r="D449" s="31" t="str">
        <f>'[4]8月80岁本月在册高龄公示名单'!D102</f>
        <v>男</v>
      </c>
      <c r="E449" s="32">
        <f>'[4]8月80岁本月在册高龄公示名单'!E102</f>
        <v>86</v>
      </c>
      <c r="F449" s="31">
        <f>'[4]8月80岁本月在册高龄公示名单'!F102</f>
        <v>50</v>
      </c>
      <c r="G449" s="56">
        <f>'[4]8月80岁本月在册高龄公示名单'!G102</f>
        <v>45870</v>
      </c>
    </row>
    <row r="450" s="21" customFormat="1" ht="22" customHeight="1" spans="1:7">
      <c r="A450" s="31">
        <v>447</v>
      </c>
      <c r="B450" s="31" t="str">
        <f>'[4]8月80岁本月在册高龄公示名单'!B103</f>
        <v>温馨社区</v>
      </c>
      <c r="C450" s="38" t="str">
        <f>'[4]8月80岁本月在册高龄公示名单'!C103</f>
        <v>陈洁珍</v>
      </c>
      <c r="D450" s="31" t="str">
        <f>'[4]8月80岁本月在册高龄公示名单'!D103</f>
        <v>女</v>
      </c>
      <c r="E450" s="32">
        <f>'[4]8月80岁本月在册高龄公示名单'!E103</f>
        <v>80</v>
      </c>
      <c r="F450" s="31">
        <f>'[4]8月80岁本月在册高龄公示名单'!F103</f>
        <v>50</v>
      </c>
      <c r="G450" s="56">
        <f>'[4]8月80岁本月在册高龄公示名单'!G103</f>
        <v>45870</v>
      </c>
    </row>
    <row r="451" s="21" customFormat="1" ht="22" customHeight="1" spans="1:7">
      <c r="A451" s="31">
        <v>448</v>
      </c>
      <c r="B451" s="31" t="str">
        <f>'[5]80-89岁本月在册高龄公示名单  '!B4</f>
        <v>长风社区</v>
      </c>
      <c r="C451" s="62" t="str">
        <f>'[5]80-89岁本月在册高龄公示名单  '!C4</f>
        <v>张鸿英</v>
      </c>
      <c r="D451" s="31" t="str">
        <f>'[5]80-89岁本月在册高龄公示名单  '!D4</f>
        <v>女</v>
      </c>
      <c r="E451" s="32">
        <f>'[5]80-89岁本月在册高龄公示名单  '!E4</f>
        <v>89</v>
      </c>
      <c r="F451" s="31">
        <f>'[5]80-89岁本月在册高龄公示名单  '!F4</f>
        <v>50</v>
      </c>
      <c r="G451" s="56">
        <f>'[5]80-89岁本月在册高龄公示名单  '!G4</f>
        <v>45870</v>
      </c>
    </row>
    <row r="452" s="21" customFormat="1" ht="22" customHeight="1" spans="1:7">
      <c r="A452" s="31">
        <v>449</v>
      </c>
      <c r="B452" s="31" t="str">
        <f>'[5]80-89岁本月在册高龄公示名单  '!B5</f>
        <v>长风社区</v>
      </c>
      <c r="C452" s="62" t="str">
        <f>'[5]80-89岁本月在册高龄公示名单  '!C5</f>
        <v>韦达</v>
      </c>
      <c r="D452" s="31" t="str">
        <f>'[5]80-89岁本月在册高龄公示名单  '!D5</f>
        <v>男</v>
      </c>
      <c r="E452" s="32">
        <f>'[5]80-89岁本月在册高龄公示名单  '!E5</f>
        <v>89</v>
      </c>
      <c r="F452" s="31">
        <f>'[5]80-89岁本月在册高龄公示名单  '!F5</f>
        <v>50</v>
      </c>
      <c r="G452" s="56">
        <f>'[5]80-89岁本月在册高龄公示名单  '!G5</f>
        <v>45871</v>
      </c>
    </row>
    <row r="453" s="21" customFormat="1" ht="22" customHeight="1" spans="1:7">
      <c r="A453" s="31">
        <v>450</v>
      </c>
      <c r="B453" s="31" t="str">
        <f>'[5]80-89岁本月在册高龄公示名单  '!B6</f>
        <v>长风社区</v>
      </c>
      <c r="C453" s="50" t="str">
        <f>'[5]80-89岁本月在册高龄公示名单  '!C6</f>
        <v>张桂傲</v>
      </c>
      <c r="D453" s="31" t="str">
        <f>'[5]80-89岁本月在册高龄公示名单  '!D6</f>
        <v>男</v>
      </c>
      <c r="E453" s="32">
        <f>'[5]80-89岁本月在册高龄公示名单  '!E6</f>
        <v>89</v>
      </c>
      <c r="F453" s="31">
        <f>'[5]80-89岁本月在册高龄公示名单  '!F6</f>
        <v>50</v>
      </c>
      <c r="G453" s="56">
        <f>'[5]80-89岁本月在册高龄公示名单  '!G6</f>
        <v>45872</v>
      </c>
    </row>
    <row r="454" s="21" customFormat="1" ht="22" customHeight="1" spans="1:7">
      <c r="A454" s="31">
        <v>451</v>
      </c>
      <c r="B454" s="31" t="str">
        <f>'[5]80-89岁本月在册高龄公示名单  '!B7</f>
        <v>长风社区</v>
      </c>
      <c r="C454" s="38" t="str">
        <f>'[5]80-89岁本月在册高龄公示名单  '!C7</f>
        <v>杨兴禧</v>
      </c>
      <c r="D454" s="31" t="str">
        <f>'[5]80-89岁本月在册高龄公示名单  '!D7</f>
        <v>男</v>
      </c>
      <c r="E454" s="32">
        <f>'[5]80-89岁本月在册高龄公示名单  '!E7</f>
        <v>89</v>
      </c>
      <c r="F454" s="31">
        <f>'[5]80-89岁本月在册高龄公示名单  '!F7</f>
        <v>50</v>
      </c>
      <c r="G454" s="56">
        <f>'[5]80-89岁本月在册高龄公示名单  '!G7</f>
        <v>45873</v>
      </c>
    </row>
    <row r="455" s="21" customFormat="1" ht="22" customHeight="1" spans="1:7">
      <c r="A455" s="31">
        <v>452</v>
      </c>
      <c r="B455" s="31" t="str">
        <f>'[5]80-89岁本月在册高龄公示名单  '!B8</f>
        <v>长风社区</v>
      </c>
      <c r="C455" s="78" t="str">
        <f>'[5]80-89岁本月在册高龄公示名单  '!C8</f>
        <v>陈智松</v>
      </c>
      <c r="D455" s="31" t="str">
        <f>'[5]80-89岁本月在册高龄公示名单  '!D8</f>
        <v>男</v>
      </c>
      <c r="E455" s="32">
        <f>'[5]80-89岁本月在册高龄公示名单  '!E8</f>
        <v>89</v>
      </c>
      <c r="F455" s="31">
        <f>'[5]80-89岁本月在册高龄公示名单  '!F8</f>
        <v>50</v>
      </c>
      <c r="G455" s="56">
        <f>'[5]80-89岁本月在册高龄公示名单  '!G8</f>
        <v>45874</v>
      </c>
    </row>
    <row r="456" s="21" customFormat="1" ht="22" customHeight="1" spans="1:7">
      <c r="A456" s="31">
        <v>453</v>
      </c>
      <c r="B456" s="31" t="str">
        <f>'[5]80-89岁本月在册高龄公示名单  '!B9</f>
        <v>长风社区</v>
      </c>
      <c r="C456" s="38" t="str">
        <f>'[5]80-89岁本月在册高龄公示名单  '!C9</f>
        <v>陆爱莲</v>
      </c>
      <c r="D456" s="31" t="str">
        <f>'[5]80-89岁本月在册高龄公示名单  '!D9</f>
        <v>女</v>
      </c>
      <c r="E456" s="32">
        <f>'[5]80-89岁本月在册高龄公示名单  '!E9</f>
        <v>87</v>
      </c>
      <c r="F456" s="31">
        <f>'[5]80-89岁本月在册高龄公示名单  '!F9</f>
        <v>50</v>
      </c>
      <c r="G456" s="56">
        <f>'[5]80-89岁本月在册高龄公示名单  '!G9</f>
        <v>45875</v>
      </c>
    </row>
    <row r="457" s="21" customFormat="1" ht="22" customHeight="1" spans="1:7">
      <c r="A457" s="31">
        <v>454</v>
      </c>
      <c r="B457" s="31" t="str">
        <f>'[5]80-89岁本月在册高龄公示名单  '!B10</f>
        <v>长风社区</v>
      </c>
      <c r="C457" s="78" t="str">
        <f>'[5]80-89岁本月在册高龄公示名单  '!C10</f>
        <v>屈秀英</v>
      </c>
      <c r="D457" s="31" t="str">
        <f>'[5]80-89岁本月在册高龄公示名单  '!D10</f>
        <v>女</v>
      </c>
      <c r="E457" s="32">
        <f>'[5]80-89岁本月在册高龄公示名单  '!E10</f>
        <v>87</v>
      </c>
      <c r="F457" s="31">
        <f>'[5]80-89岁本月在册高龄公示名单  '!F10</f>
        <v>50</v>
      </c>
      <c r="G457" s="56">
        <f>'[5]80-89岁本月在册高龄公示名单  '!G10</f>
        <v>45876</v>
      </c>
    </row>
    <row r="458" s="21" customFormat="1" ht="22" customHeight="1" spans="1:7">
      <c r="A458" s="31">
        <v>455</v>
      </c>
      <c r="B458" s="31" t="str">
        <f>'[5]80-89岁本月在册高龄公示名单  '!B11</f>
        <v>长风社区</v>
      </c>
      <c r="C458" s="50" t="str">
        <f>'[5]80-89岁本月在册高龄公示名单  '!C11</f>
        <v>吴其祥</v>
      </c>
      <c r="D458" s="31" t="str">
        <f>'[5]80-89岁本月在册高龄公示名单  '!D11</f>
        <v>男</v>
      </c>
      <c r="E458" s="32">
        <f>'[5]80-89岁本月在册高龄公示名单  '!E11</f>
        <v>87</v>
      </c>
      <c r="F458" s="31">
        <f>'[5]80-89岁本月在册高龄公示名单  '!F11</f>
        <v>50</v>
      </c>
      <c r="G458" s="56">
        <f>'[5]80-89岁本月在册高龄公示名单  '!G11</f>
        <v>45877</v>
      </c>
    </row>
    <row r="459" s="21" customFormat="1" ht="22" customHeight="1" spans="1:7">
      <c r="A459" s="31">
        <v>456</v>
      </c>
      <c r="B459" s="31" t="str">
        <f>'[5]80-89岁本月在册高龄公示名单  '!B12</f>
        <v>长风社区</v>
      </c>
      <c r="C459" s="31" t="str">
        <f>'[5]80-89岁本月在册高龄公示名单  '!C12</f>
        <v>郑军</v>
      </c>
      <c r="D459" s="31" t="str">
        <f>'[5]80-89岁本月在册高龄公示名单  '!D12</f>
        <v>男</v>
      </c>
      <c r="E459" s="62">
        <f>'[5]80-89岁本月在册高龄公示名单  '!E12</f>
        <v>87</v>
      </c>
      <c r="F459" s="31">
        <f>'[5]80-89岁本月在册高龄公示名单  '!F12</f>
        <v>50</v>
      </c>
      <c r="G459" s="56">
        <f>'[5]80-89岁本月在册高龄公示名单  '!G12</f>
        <v>45878</v>
      </c>
    </row>
    <row r="460" s="21" customFormat="1" ht="22" customHeight="1" spans="1:7">
      <c r="A460" s="31">
        <v>457</v>
      </c>
      <c r="B460" s="31" t="str">
        <f>'[5]80-89岁本月在册高龄公示名单  '!B13</f>
        <v>长风社区</v>
      </c>
      <c r="C460" s="31" t="str">
        <f>'[5]80-89岁本月在册高龄公示名单  '!C13</f>
        <v>霍桂英</v>
      </c>
      <c r="D460" s="31" t="str">
        <f>'[5]80-89岁本月在册高龄公示名单  '!D13</f>
        <v>女</v>
      </c>
      <c r="E460" s="32">
        <f>'[5]80-89岁本月在册高龄公示名单  '!E13</f>
        <v>87</v>
      </c>
      <c r="F460" s="31">
        <f>'[5]80-89岁本月在册高龄公示名单  '!F13</f>
        <v>50</v>
      </c>
      <c r="G460" s="56">
        <f>'[5]80-89岁本月在册高龄公示名单  '!G13</f>
        <v>45879</v>
      </c>
    </row>
    <row r="461" s="21" customFormat="1" ht="22" customHeight="1" spans="1:7">
      <c r="A461" s="31">
        <v>458</v>
      </c>
      <c r="B461" s="143" t="str">
        <f>'[5]80-89岁本月在册高龄公示名单  '!B14</f>
        <v>长风社区</v>
      </c>
      <c r="C461" s="86" t="str">
        <f>'[5]80-89岁本月在册高龄公示名单  '!C14</f>
        <v>陆立文</v>
      </c>
      <c r="D461" s="86" t="str">
        <f>'[5]80-89岁本月在册高龄公示名单  '!D14</f>
        <v>男</v>
      </c>
      <c r="E461" s="67">
        <f>'[5]80-89岁本月在册高龄公示名单  '!E14</f>
        <v>87</v>
      </c>
      <c r="F461" s="87">
        <f>'[5]80-89岁本月在册高龄公示名单  '!F14</f>
        <v>50</v>
      </c>
      <c r="G461" s="144">
        <f>'[5]80-89岁本月在册高龄公示名单  '!G14</f>
        <v>45880</v>
      </c>
    </row>
    <row r="462" s="53" customFormat="1" ht="22" customHeight="1" spans="1:7">
      <c r="A462" s="31">
        <v>459</v>
      </c>
      <c r="B462" s="87" t="str">
        <f>'[5]80-89岁本月在册高龄公示名单  '!B15</f>
        <v>长风社区</v>
      </c>
      <c r="C462" s="86" t="str">
        <f>'[5]80-89岁本月在册高龄公示名单  '!C15</f>
        <v>覃淑兰</v>
      </c>
      <c r="D462" s="86" t="str">
        <f>'[5]80-89岁本月在册高龄公示名单  '!D15</f>
        <v>女</v>
      </c>
      <c r="E462" s="67">
        <f>'[5]80-89岁本月在册高龄公示名单  '!E15</f>
        <v>87</v>
      </c>
      <c r="F462" s="87">
        <f>'[5]80-89岁本月在册高龄公示名单  '!F15</f>
        <v>50</v>
      </c>
      <c r="G462" s="144">
        <f>'[5]80-89岁本月在册高龄公示名单  '!G15</f>
        <v>45881</v>
      </c>
    </row>
    <row r="463" s="53" customFormat="1" ht="22" customHeight="1" spans="1:7">
      <c r="A463" s="31">
        <v>460</v>
      </c>
      <c r="B463" s="87" t="str">
        <f>'[5]80-89岁本月在册高龄公示名单  '!B16</f>
        <v>长风社区</v>
      </c>
      <c r="C463" s="86" t="str">
        <f>'[5]80-89岁本月在册高龄公示名单  '!C16</f>
        <v>董德贞</v>
      </c>
      <c r="D463" s="86" t="str">
        <f>'[5]80-89岁本月在册高龄公示名单  '!D16</f>
        <v>女</v>
      </c>
      <c r="E463" s="67">
        <f>'[5]80-89岁本月在册高龄公示名单  '!E16</f>
        <v>86</v>
      </c>
      <c r="F463" s="87">
        <f>'[5]80-89岁本月在册高龄公示名单  '!F16</f>
        <v>50</v>
      </c>
      <c r="G463" s="144">
        <f>'[5]80-89岁本月在册高龄公示名单  '!G16</f>
        <v>45882</v>
      </c>
    </row>
    <row r="464" s="107" customFormat="1" ht="22" customHeight="1" spans="1:7">
      <c r="A464" s="31">
        <v>461</v>
      </c>
      <c r="B464" s="87" t="str">
        <f>'[5]80-89岁本月在册高龄公示名单  '!B17</f>
        <v>长风社区</v>
      </c>
      <c r="C464" s="145" t="str">
        <f>'[5]80-89岁本月在册高龄公示名单  '!C17</f>
        <v>罗秀珍</v>
      </c>
      <c r="D464" s="145" t="str">
        <f>'[5]80-89岁本月在册高龄公示名单  '!D17</f>
        <v>女</v>
      </c>
      <c r="E464" s="146">
        <f>'[5]80-89岁本月在册高龄公示名单  '!E17</f>
        <v>88</v>
      </c>
      <c r="F464" s="87">
        <f>'[5]80-89岁本月在册高龄公示名单  '!F17</f>
        <v>50</v>
      </c>
      <c r="G464" s="144">
        <f>'[5]80-89岁本月在册高龄公示名单  '!G17</f>
        <v>45883</v>
      </c>
    </row>
    <row r="465" s="53" customFormat="1" ht="22" customHeight="1" spans="1:7">
      <c r="A465" s="31">
        <v>462</v>
      </c>
      <c r="B465" s="87" t="str">
        <f>'[5]80-89岁本月在册高龄公示名单  '!B18</f>
        <v>长风社区</v>
      </c>
      <c r="C465" s="86" t="str">
        <f>'[5]80-89岁本月在册高龄公示名单  '!C18</f>
        <v>施秀珍</v>
      </c>
      <c r="D465" s="86" t="str">
        <f>'[5]80-89岁本月在册高龄公示名单  '!D18</f>
        <v>女</v>
      </c>
      <c r="E465" s="67">
        <f>'[5]80-89岁本月在册高龄公示名单  '!E18</f>
        <v>86</v>
      </c>
      <c r="F465" s="87">
        <f>'[5]80-89岁本月在册高龄公示名单  '!F18</f>
        <v>50</v>
      </c>
      <c r="G465" s="144">
        <f>'[5]80-89岁本月在册高龄公示名单  '!G18</f>
        <v>45884</v>
      </c>
    </row>
    <row r="466" s="53" customFormat="1" ht="22" customHeight="1" spans="1:7">
      <c r="A466" s="31">
        <v>463</v>
      </c>
      <c r="B466" s="87" t="str">
        <f>'[5]80-89岁本月在册高龄公示名单  '!B19</f>
        <v>长风社区</v>
      </c>
      <c r="C466" s="86" t="str">
        <f>'[5]80-89岁本月在册高龄公示名单  '!C19</f>
        <v>吴淑媛</v>
      </c>
      <c r="D466" s="86" t="str">
        <f>'[5]80-89岁本月在册高龄公示名单  '!D19</f>
        <v>女</v>
      </c>
      <c r="E466" s="67">
        <f>'[5]80-89岁本月在册高龄公示名单  '!E19</f>
        <v>86</v>
      </c>
      <c r="F466" s="87">
        <f>'[5]80-89岁本月在册高龄公示名单  '!F19</f>
        <v>50</v>
      </c>
      <c r="G466" s="144">
        <f>'[5]80-89岁本月在册高龄公示名单  '!G19</f>
        <v>45885</v>
      </c>
    </row>
    <row r="467" s="53" customFormat="1" ht="22" customHeight="1" spans="1:7">
      <c r="A467" s="31">
        <v>464</v>
      </c>
      <c r="B467" s="87" t="str">
        <f>'[5]80-89岁本月在册高龄公示名单  '!B20</f>
        <v>长风社区</v>
      </c>
      <c r="C467" s="86" t="str">
        <f>'[5]80-89岁本月在册高龄公示名单  '!C20</f>
        <v>袁汉城</v>
      </c>
      <c r="D467" s="86" t="str">
        <f>'[5]80-89岁本月在册高龄公示名单  '!D20</f>
        <v>男</v>
      </c>
      <c r="E467" s="67">
        <f>'[5]80-89岁本月在册高龄公示名单  '!E20</f>
        <v>86</v>
      </c>
      <c r="F467" s="87">
        <f>'[5]80-89岁本月在册高龄公示名单  '!F20</f>
        <v>50</v>
      </c>
      <c r="G467" s="144">
        <f>'[5]80-89岁本月在册高龄公示名单  '!G20</f>
        <v>45886</v>
      </c>
    </row>
    <row r="468" s="21" customFormat="1" ht="22" customHeight="1" spans="1:8">
      <c r="A468" s="31">
        <v>465</v>
      </c>
      <c r="B468" s="87" t="str">
        <f>'[5]80-89岁本月在册高龄公示名单  '!B21</f>
        <v>长风社区</v>
      </c>
      <c r="C468" s="86" t="str">
        <f>'[5]80-89岁本月在册高龄公示名单  '!C21</f>
        <v>罗旺生</v>
      </c>
      <c r="D468" s="86" t="str">
        <f>'[5]80-89岁本月在册高龄公示名单  '!D21</f>
        <v>男</v>
      </c>
      <c r="E468" s="67">
        <f>'[5]80-89岁本月在册高龄公示名单  '!E21</f>
        <v>89</v>
      </c>
      <c r="F468" s="87">
        <f>'[5]80-89岁本月在册高龄公示名单  '!F21</f>
        <v>50</v>
      </c>
      <c r="G468" s="144">
        <f>'[5]80-89岁本月在册高龄公示名单  '!G21</f>
        <v>45887</v>
      </c>
      <c r="H468" s="53"/>
    </row>
    <row r="469" s="21" customFormat="1" ht="22" customHeight="1" spans="1:7">
      <c r="A469" s="31">
        <v>466</v>
      </c>
      <c r="B469" s="87" t="str">
        <f>'[5]80-89岁本月在册高龄公示名单  '!B22</f>
        <v>长风社区</v>
      </c>
      <c r="C469" s="147" t="str">
        <f>'[5]80-89岁本月在册高龄公示名单  '!C22</f>
        <v>姚桂珍</v>
      </c>
      <c r="D469" s="147" t="str">
        <f>'[5]80-89岁本月在册高龄公示名单  '!D22</f>
        <v>女</v>
      </c>
      <c r="E469" s="68">
        <f>'[5]80-89岁本月在册高龄公示名单  '!E22</f>
        <v>85</v>
      </c>
      <c r="F469" s="87">
        <f>'[5]80-89岁本月在册高龄公示名单  '!F22</f>
        <v>50</v>
      </c>
      <c r="G469" s="144">
        <f>'[5]80-89岁本月在册高龄公示名单  '!G22</f>
        <v>45888</v>
      </c>
    </row>
    <row r="470" s="21" customFormat="1" ht="22" customHeight="1" spans="1:7">
      <c r="A470" s="31">
        <v>467</v>
      </c>
      <c r="B470" s="87" t="str">
        <f>'[5]80-89岁本月在册高龄公示名单  '!B23</f>
        <v>长风社区</v>
      </c>
      <c r="C470" s="147" t="str">
        <f>'[5]80-89岁本月在册高龄公示名单  '!C23</f>
        <v>覃贲</v>
      </c>
      <c r="D470" s="147" t="str">
        <f>'[5]80-89岁本月在册高龄公示名单  '!D23</f>
        <v>男</v>
      </c>
      <c r="E470" s="68">
        <f>'[5]80-89岁本月在册高龄公示名单  '!E23</f>
        <v>85</v>
      </c>
      <c r="F470" s="87">
        <f>'[5]80-89岁本月在册高龄公示名单  '!F23</f>
        <v>50</v>
      </c>
      <c r="G470" s="144">
        <f>'[5]80-89岁本月在册高龄公示名单  '!G23</f>
        <v>45889</v>
      </c>
    </row>
    <row r="471" s="21" customFormat="1" ht="22" customHeight="1" spans="1:8">
      <c r="A471" s="31">
        <v>468</v>
      </c>
      <c r="B471" s="87" t="str">
        <f>'[5]80-89岁本月在册高龄公示名单  '!B24</f>
        <v>长风社区</v>
      </c>
      <c r="C471" s="86" t="str">
        <f>'[5]80-89岁本月在册高龄公示名单  '!C24</f>
        <v>封贵珍</v>
      </c>
      <c r="D471" s="86" t="str">
        <f>'[5]80-89岁本月在册高龄公示名单  '!D24</f>
        <v>女</v>
      </c>
      <c r="E471" s="67">
        <f>'[5]80-89岁本月在册高龄公示名单  '!E24</f>
        <v>85</v>
      </c>
      <c r="F471" s="87">
        <f>'[5]80-89岁本月在册高龄公示名单  '!F24</f>
        <v>50</v>
      </c>
      <c r="G471" s="144">
        <f>'[5]80-89岁本月在册高龄公示名单  '!G24</f>
        <v>45890</v>
      </c>
      <c r="H471" s="53"/>
    </row>
    <row r="472" s="53" customFormat="1" ht="22" customHeight="1" spans="1:7">
      <c r="A472" s="31">
        <v>469</v>
      </c>
      <c r="B472" s="87" t="str">
        <f>'[5]80-89岁本月在册高龄公示名单  '!B25</f>
        <v>长风社区</v>
      </c>
      <c r="C472" s="86" t="str">
        <f>'[5]80-89岁本月在册高龄公示名单  '!C25</f>
        <v>庞民芳</v>
      </c>
      <c r="D472" s="86" t="str">
        <f>'[5]80-89岁本月在册高龄公示名单  '!D25</f>
        <v>男</v>
      </c>
      <c r="E472" s="67">
        <f>'[5]80-89岁本月在册高龄公示名单  '!E25</f>
        <v>85</v>
      </c>
      <c r="F472" s="87">
        <f>'[5]80-89岁本月在册高龄公示名单  '!F25</f>
        <v>50</v>
      </c>
      <c r="G472" s="144">
        <f>'[5]80-89岁本月在册高龄公示名单  '!G25</f>
        <v>45891</v>
      </c>
    </row>
    <row r="473" s="53" customFormat="1" ht="22" customHeight="1" spans="1:7">
      <c r="A473" s="31">
        <v>470</v>
      </c>
      <c r="B473" s="87" t="str">
        <f>'[5]80-89岁本月在册高龄公示名单  '!B26</f>
        <v>长风社区</v>
      </c>
      <c r="C473" s="147" t="str">
        <f>'[5]80-89岁本月在册高龄公示名单  '!C26</f>
        <v>覃竺荣</v>
      </c>
      <c r="D473" s="86" t="str">
        <f>'[5]80-89岁本月在册高龄公示名单  '!D26</f>
        <v>男</v>
      </c>
      <c r="E473" s="67">
        <f>'[5]80-89岁本月在册高龄公示名单  '!E26</f>
        <v>85</v>
      </c>
      <c r="F473" s="87">
        <f>'[5]80-89岁本月在册高龄公示名单  '!F26</f>
        <v>50</v>
      </c>
      <c r="G473" s="144">
        <f>'[5]80-89岁本月在册高龄公示名单  '!G26</f>
        <v>45892</v>
      </c>
    </row>
    <row r="474" s="53" customFormat="1" ht="22" customHeight="1" spans="1:7">
      <c r="A474" s="31">
        <v>471</v>
      </c>
      <c r="B474" s="87" t="str">
        <f>'[5]80-89岁本月在册高龄公示名单  '!B27</f>
        <v>长风社区</v>
      </c>
      <c r="C474" s="148" t="str">
        <f>'[5]80-89岁本月在册高龄公示名单  '!C27</f>
        <v>杨才发</v>
      </c>
      <c r="D474" s="86" t="str">
        <f>'[5]80-89岁本月在册高龄公示名单  '!D27</f>
        <v>男</v>
      </c>
      <c r="E474" s="149">
        <f>'[5]80-89岁本月在册高龄公示名单  '!E27</f>
        <v>84</v>
      </c>
      <c r="F474" s="87">
        <f>'[5]80-89岁本月在册高龄公示名单  '!F27</f>
        <v>50</v>
      </c>
      <c r="G474" s="144">
        <f>'[5]80-89岁本月在册高龄公示名单  '!G27</f>
        <v>45893</v>
      </c>
    </row>
    <row r="475" s="53" customFormat="1" ht="22" customHeight="1" spans="1:7">
      <c r="A475" s="31">
        <v>472</v>
      </c>
      <c r="B475" s="87" t="str">
        <f>'[5]80-89岁本月在册高龄公示名单  '!B28</f>
        <v>长风社区</v>
      </c>
      <c r="C475" s="148" t="str">
        <f>'[5]80-89岁本月在册高龄公示名单  '!C28</f>
        <v>吕敬同</v>
      </c>
      <c r="D475" s="86" t="str">
        <f>'[5]80-89岁本月在册高龄公示名单  '!D28</f>
        <v>女</v>
      </c>
      <c r="E475" s="149">
        <f>'[5]80-89岁本月在册高龄公示名单  '!E28</f>
        <v>84</v>
      </c>
      <c r="F475" s="87">
        <f>'[5]80-89岁本月在册高龄公示名单  '!F28</f>
        <v>50</v>
      </c>
      <c r="G475" s="144">
        <f>'[5]80-89岁本月在册高龄公示名单  '!G28</f>
        <v>45894</v>
      </c>
    </row>
    <row r="476" s="53" customFormat="1" ht="22" customHeight="1" spans="1:7">
      <c r="A476" s="31">
        <v>473</v>
      </c>
      <c r="B476" s="87" t="str">
        <f>'[5]80-89岁本月在册高龄公示名单  '!B29</f>
        <v>长风社区</v>
      </c>
      <c r="C476" s="150" t="str">
        <f>'[5]80-89岁本月在册高龄公示名单  '!C29</f>
        <v>韦桂英</v>
      </c>
      <c r="D476" s="74" t="str">
        <f>'[5]80-89岁本月在册高龄公示名单  '!D29</f>
        <v>女</v>
      </c>
      <c r="E476" s="150">
        <f>'[5]80-89岁本月在册高龄公示名单  '!E29</f>
        <v>84</v>
      </c>
      <c r="F476" s="87">
        <f>'[5]80-89岁本月在册高龄公示名单  '!F29</f>
        <v>50</v>
      </c>
      <c r="G476" s="144">
        <f>'[5]80-89岁本月在册高龄公示名单  '!G29</f>
        <v>45895</v>
      </c>
    </row>
    <row r="477" s="53" customFormat="1" ht="22" customHeight="1" spans="1:7">
      <c r="A477" s="31">
        <v>474</v>
      </c>
      <c r="B477" s="87" t="str">
        <f>'[5]80-89岁本月在册高龄公示名单  '!B30</f>
        <v>长风社区</v>
      </c>
      <c r="C477" s="148" t="str">
        <f>'[5]80-89岁本月在册高龄公示名单  '!C30</f>
        <v>黄容仙</v>
      </c>
      <c r="D477" s="86" t="str">
        <f>'[5]80-89岁本月在册高龄公示名单  '!D30</f>
        <v>女</v>
      </c>
      <c r="E477" s="149">
        <f>'[5]80-89岁本月在册高龄公示名单  '!E30</f>
        <v>84</v>
      </c>
      <c r="F477" s="87">
        <f>'[5]80-89岁本月在册高龄公示名单  '!F30</f>
        <v>50</v>
      </c>
      <c r="G477" s="144">
        <f>'[5]80-89岁本月在册高龄公示名单  '!G30</f>
        <v>45896</v>
      </c>
    </row>
    <row r="478" s="53" customFormat="1" ht="22" customHeight="1" spans="1:7">
      <c r="A478" s="31">
        <v>475</v>
      </c>
      <c r="B478" s="87" t="str">
        <f>'[5]80-89岁本月在册高龄公示名单  '!B31</f>
        <v>长风社区</v>
      </c>
      <c r="C478" s="148" t="str">
        <f>'[5]80-89岁本月在册高龄公示名单  '!C31</f>
        <v>伍敬珍</v>
      </c>
      <c r="D478" s="86" t="str">
        <f>'[5]80-89岁本月在册高龄公示名单  '!D31</f>
        <v>女</v>
      </c>
      <c r="E478" s="149">
        <f>'[5]80-89岁本月在册高龄公示名单  '!E31</f>
        <v>84</v>
      </c>
      <c r="F478" s="87">
        <f>'[5]80-89岁本月在册高龄公示名单  '!F31</f>
        <v>50</v>
      </c>
      <c r="G478" s="144">
        <f>'[5]80-89岁本月在册高龄公示名单  '!G31</f>
        <v>45897</v>
      </c>
    </row>
    <row r="479" s="53" customFormat="1" ht="22" customHeight="1" spans="1:7">
      <c r="A479" s="31">
        <v>476</v>
      </c>
      <c r="B479" s="87" t="str">
        <f>'[5]80-89岁本月在册高龄公示名单  '!B32</f>
        <v>长风社区</v>
      </c>
      <c r="C479" s="148" t="str">
        <f>'[5]80-89岁本月在册高龄公示名单  '!C32</f>
        <v>曾桂英</v>
      </c>
      <c r="D479" s="86" t="str">
        <f>'[5]80-89岁本月在册高龄公示名单  '!D32</f>
        <v>女</v>
      </c>
      <c r="E479" s="149">
        <f>'[5]80-89岁本月在册高龄公示名单  '!E32</f>
        <v>84</v>
      </c>
      <c r="F479" s="87">
        <f>'[5]80-89岁本月在册高龄公示名单  '!F32</f>
        <v>50</v>
      </c>
      <c r="G479" s="144">
        <f>'[5]80-89岁本月在册高龄公示名单  '!G32</f>
        <v>45898</v>
      </c>
    </row>
    <row r="480" s="53" customFormat="1" ht="22" customHeight="1" spans="1:7">
      <c r="A480" s="31">
        <v>477</v>
      </c>
      <c r="B480" s="87" t="str">
        <f>'[5]80-89岁本月在册高龄公示名单  '!B33</f>
        <v>长风社区</v>
      </c>
      <c r="C480" s="148" t="str">
        <f>'[5]80-89岁本月在册高龄公示名单  '!C33</f>
        <v>覃秀英</v>
      </c>
      <c r="D480" s="86" t="str">
        <f>'[5]80-89岁本月在册高龄公示名单  '!D33</f>
        <v>女</v>
      </c>
      <c r="E480" s="149">
        <f>'[5]80-89岁本月在册高龄公示名单  '!E33</f>
        <v>84</v>
      </c>
      <c r="F480" s="87">
        <f>'[5]80-89岁本月在册高龄公示名单  '!F33</f>
        <v>50</v>
      </c>
      <c r="G480" s="144">
        <f>'[5]80-89岁本月在册高龄公示名单  '!G33</f>
        <v>45899</v>
      </c>
    </row>
    <row r="481" s="53" customFormat="1" ht="22" customHeight="1" spans="1:7">
      <c r="A481" s="31">
        <v>478</v>
      </c>
      <c r="B481" s="87" t="str">
        <f>'[5]80-89岁本月在册高龄公示名单  '!B34</f>
        <v>长风社区</v>
      </c>
      <c r="C481" s="150" t="str">
        <f>'[5]80-89岁本月在册高龄公示名单  '!C34</f>
        <v>林锦能</v>
      </c>
      <c r="D481" s="74" t="str">
        <f>'[5]80-89岁本月在册高龄公示名单  '!D34</f>
        <v>男</v>
      </c>
      <c r="E481" s="150">
        <f>'[5]80-89岁本月在册高龄公示名单  '!E34</f>
        <v>84</v>
      </c>
      <c r="F481" s="87">
        <f>'[5]80-89岁本月在册高龄公示名单  '!F34</f>
        <v>50</v>
      </c>
      <c r="G481" s="144">
        <f>'[5]80-89岁本月在册高龄公示名单  '!G34</f>
        <v>45900</v>
      </c>
    </row>
    <row r="482" s="53" customFormat="1" ht="22" customHeight="1" spans="1:7">
      <c r="A482" s="31">
        <v>479</v>
      </c>
      <c r="B482" s="87" t="str">
        <f>'[5]80-89岁本月在册高龄公示名单  '!B35</f>
        <v>长风社区</v>
      </c>
      <c r="C482" s="150" t="str">
        <f>'[5]80-89岁本月在册高龄公示名单  '!C35</f>
        <v>余祖英</v>
      </c>
      <c r="D482" s="150" t="str">
        <f>'[5]80-89岁本月在册高龄公示名单  '!D35</f>
        <v>女</v>
      </c>
      <c r="E482" s="150">
        <f>'[5]80-89岁本月在册高龄公示名单  '!E35</f>
        <v>84</v>
      </c>
      <c r="F482" s="87">
        <f>'[5]80-89岁本月在册高龄公示名单  '!F35</f>
        <v>50</v>
      </c>
      <c r="G482" s="144">
        <f>'[5]80-89岁本月在册高龄公示名单  '!G35</f>
        <v>45900</v>
      </c>
    </row>
    <row r="483" s="53" customFormat="1" ht="22" customHeight="1" spans="1:7">
      <c r="A483" s="31">
        <v>480</v>
      </c>
      <c r="B483" s="87" t="str">
        <f>'[5]80-89岁本月在册高龄公示名单  '!B36</f>
        <v>长风社区</v>
      </c>
      <c r="C483" s="150" t="str">
        <f>'[5]80-89岁本月在册高龄公示名单  '!C36</f>
        <v>韦罗新</v>
      </c>
      <c r="D483" s="150" t="str">
        <f>'[5]80-89岁本月在册高龄公示名单  '!D36</f>
        <v>男</v>
      </c>
      <c r="E483" s="150">
        <f>'[5]80-89岁本月在册高龄公示名单  '!E36</f>
        <v>83</v>
      </c>
      <c r="F483" s="87">
        <f>'[5]80-89岁本月在册高龄公示名单  '!F36</f>
        <v>50</v>
      </c>
      <c r="G483" s="144">
        <f>'[5]80-89岁本月在册高龄公示名单  '!G36</f>
        <v>45900</v>
      </c>
    </row>
    <row r="484" s="53" customFormat="1" ht="22" customHeight="1" spans="1:7">
      <c r="A484" s="31">
        <v>481</v>
      </c>
      <c r="B484" s="87" t="str">
        <f>'[5]80-89岁本月在册高龄公示名单  '!B37</f>
        <v>长风社区</v>
      </c>
      <c r="C484" s="150" t="str">
        <f>'[5]80-89岁本月在册高龄公示名单  '!C37</f>
        <v>梁锦全</v>
      </c>
      <c r="D484" s="150" t="str">
        <f>'[5]80-89岁本月在册高龄公示名单  '!D37</f>
        <v>男</v>
      </c>
      <c r="E484" s="150">
        <f>'[5]80-89岁本月在册高龄公示名单  '!E37</f>
        <v>83</v>
      </c>
      <c r="F484" s="87">
        <f>'[5]80-89岁本月在册高龄公示名单  '!F37</f>
        <v>50</v>
      </c>
      <c r="G484" s="144">
        <f>'[5]80-89岁本月在册高龄公示名单  '!G37</f>
        <v>45900</v>
      </c>
    </row>
    <row r="485" s="53" customFormat="1" ht="22" customHeight="1" spans="1:7">
      <c r="A485" s="31">
        <v>482</v>
      </c>
      <c r="B485" s="87" t="str">
        <f>'[5]80-89岁本月在册高龄公示名单  '!B38</f>
        <v>长风社区</v>
      </c>
      <c r="C485" s="151" t="str">
        <f>'[5]80-89岁本月在册高龄公示名单  '!C38</f>
        <v>覃水金</v>
      </c>
      <c r="D485" s="150" t="str">
        <f>'[5]80-89岁本月在册高龄公示名单  '!D38</f>
        <v>女</v>
      </c>
      <c r="E485" s="151">
        <f>'[5]80-89岁本月在册高龄公示名单  '!E38</f>
        <v>83</v>
      </c>
      <c r="F485" s="87">
        <f>'[5]80-89岁本月在册高龄公示名单  '!F38</f>
        <v>50</v>
      </c>
      <c r="G485" s="144">
        <f>'[5]80-89岁本月在册高龄公示名单  '!G38</f>
        <v>45900</v>
      </c>
    </row>
    <row r="486" s="53" customFormat="1" ht="22" customHeight="1" spans="1:7">
      <c r="A486" s="31">
        <v>483</v>
      </c>
      <c r="B486" s="87" t="str">
        <f>'[5]80-89岁本月在册高龄公示名单  '!B39</f>
        <v>长风社区</v>
      </c>
      <c r="C486" s="151" t="str">
        <f>'[5]80-89岁本月在册高龄公示名单  '!C39</f>
        <v>潘培民</v>
      </c>
      <c r="D486" s="150" t="str">
        <f>'[5]80-89岁本月在册高龄公示名单  '!D39</f>
        <v>男</v>
      </c>
      <c r="E486" s="151">
        <f>'[5]80-89岁本月在册高龄公示名单  '!E39</f>
        <v>83</v>
      </c>
      <c r="F486" s="87">
        <f>'[5]80-89岁本月在册高龄公示名单  '!F39</f>
        <v>50</v>
      </c>
      <c r="G486" s="144">
        <f>'[5]80-89岁本月在册高龄公示名单  '!G39</f>
        <v>45900</v>
      </c>
    </row>
    <row r="487" s="53" customFormat="1" ht="22" customHeight="1" spans="1:7">
      <c r="A487" s="31">
        <v>484</v>
      </c>
      <c r="B487" s="87" t="str">
        <f>'[5]80-89岁本月在册高龄公示名单  '!B40</f>
        <v>长风社区</v>
      </c>
      <c r="C487" s="151" t="str">
        <f>'[5]80-89岁本月在册高龄公示名单  '!C40</f>
        <v>刘明凤</v>
      </c>
      <c r="D487" s="150" t="str">
        <f>'[5]80-89岁本月在册高龄公示名单  '!D40</f>
        <v>女</v>
      </c>
      <c r="E487" s="151">
        <f>'[5]80-89岁本月在册高龄公示名单  '!E40</f>
        <v>83</v>
      </c>
      <c r="F487" s="87">
        <f>'[5]80-89岁本月在册高龄公示名单  '!F40</f>
        <v>50</v>
      </c>
      <c r="G487" s="144">
        <f>'[5]80-89岁本月在册高龄公示名单  '!G40</f>
        <v>45900</v>
      </c>
    </row>
    <row r="488" s="53" customFormat="1" ht="22" customHeight="1" spans="1:7">
      <c r="A488" s="31">
        <v>485</v>
      </c>
      <c r="B488" s="87" t="str">
        <f>'[5]80-89岁本月在册高龄公示名单  '!B41</f>
        <v>长风社区</v>
      </c>
      <c r="C488" s="151" t="str">
        <f>'[5]80-89岁本月在册高龄公示名单  '!C41</f>
        <v>曾凤群</v>
      </c>
      <c r="D488" s="150" t="str">
        <f>'[5]80-89岁本月在册高龄公示名单  '!D41</f>
        <v>女</v>
      </c>
      <c r="E488" s="151">
        <f>'[5]80-89岁本月在册高龄公示名单  '!E41</f>
        <v>84</v>
      </c>
      <c r="F488" s="87">
        <f>'[5]80-89岁本月在册高龄公示名单  '!F41</f>
        <v>50</v>
      </c>
      <c r="G488" s="144">
        <f>'[5]80-89岁本月在册高龄公示名单  '!G41</f>
        <v>45900</v>
      </c>
    </row>
    <row r="489" s="53" customFormat="1" ht="22" customHeight="1" spans="1:7">
      <c r="A489" s="31">
        <v>486</v>
      </c>
      <c r="B489" s="87" t="str">
        <f>'[5]80-89岁本月在册高龄公示名单  '!B42</f>
        <v>长风社区</v>
      </c>
      <c r="C489" s="151" t="str">
        <f>'[5]80-89岁本月在册高龄公示名单  '!C42</f>
        <v>欧美彩</v>
      </c>
      <c r="D489" s="150" t="str">
        <f>'[5]80-89岁本月在册高龄公示名单  '!D42</f>
        <v>女</v>
      </c>
      <c r="E489" s="151">
        <f>'[5]80-89岁本月在册高龄公示名单  '!E42</f>
        <v>83</v>
      </c>
      <c r="F489" s="87">
        <f>'[5]80-89岁本月在册高龄公示名单  '!F42</f>
        <v>50</v>
      </c>
      <c r="G489" s="144">
        <f>'[5]80-89岁本月在册高龄公示名单  '!G42</f>
        <v>45900</v>
      </c>
    </row>
    <row r="490" s="53" customFormat="1" ht="22" customHeight="1" spans="1:7">
      <c r="A490" s="31">
        <v>487</v>
      </c>
      <c r="B490" s="87" t="str">
        <f>'[5]80-89岁本月在册高龄公示名单  '!B43</f>
        <v>长风社区</v>
      </c>
      <c r="C490" s="151" t="str">
        <f>'[5]80-89岁本月在册高龄公示名单  '!C43</f>
        <v>罗兴泉</v>
      </c>
      <c r="D490" s="150" t="str">
        <f>'[5]80-89岁本月在册高龄公示名单  '!D43</f>
        <v>男</v>
      </c>
      <c r="E490" s="151">
        <f>'[5]80-89岁本月在册高龄公示名单  '!E43</f>
        <v>83</v>
      </c>
      <c r="F490" s="87">
        <f>'[5]80-89岁本月在册高龄公示名单  '!F43</f>
        <v>50</v>
      </c>
      <c r="G490" s="144">
        <f>'[5]80-89岁本月在册高龄公示名单  '!G43</f>
        <v>45900</v>
      </c>
    </row>
    <row r="491" s="53" customFormat="1" ht="22" customHeight="1" spans="1:7">
      <c r="A491" s="31">
        <v>488</v>
      </c>
      <c r="B491" s="87" t="str">
        <f>'[5]80-89岁本月在册高龄公示名单  '!B44</f>
        <v>长风社区</v>
      </c>
      <c r="C491" s="151" t="str">
        <f>'[5]80-89岁本月在册高龄公示名单  '!C44</f>
        <v>韦丽芬</v>
      </c>
      <c r="D491" s="150" t="str">
        <f>'[5]80-89岁本月在册高龄公示名单  '!D44</f>
        <v>女</v>
      </c>
      <c r="E491" s="151">
        <f>'[5]80-89岁本月在册高龄公示名单  '!E44</f>
        <v>83</v>
      </c>
      <c r="F491" s="87">
        <f>'[5]80-89岁本月在册高龄公示名单  '!F44</f>
        <v>50</v>
      </c>
      <c r="G491" s="144">
        <f>'[5]80-89岁本月在册高龄公示名单  '!G44</f>
        <v>45900</v>
      </c>
    </row>
    <row r="492" s="53" customFormat="1" ht="22" customHeight="1" spans="1:7">
      <c r="A492" s="31">
        <v>489</v>
      </c>
      <c r="B492" s="87" t="str">
        <f>'[5]80-89岁本月在册高龄公示名单  '!B45</f>
        <v>长风社区</v>
      </c>
      <c r="C492" s="151" t="str">
        <f>'[5]80-89岁本月在册高龄公示名单  '!C45</f>
        <v>陈菊珍</v>
      </c>
      <c r="D492" s="150" t="str">
        <f>'[5]80-89岁本月在册高龄公示名单  '!D45</f>
        <v>女</v>
      </c>
      <c r="E492" s="151">
        <f>'[5]80-89岁本月在册高龄公示名单  '!E45</f>
        <v>82</v>
      </c>
      <c r="F492" s="87">
        <f>'[5]80-89岁本月在册高龄公示名单  '!F45</f>
        <v>50</v>
      </c>
      <c r="G492" s="144">
        <f>'[5]80-89岁本月在册高龄公示名单  '!G45</f>
        <v>45900</v>
      </c>
    </row>
    <row r="493" s="53" customFormat="1" ht="22" customHeight="1" spans="1:7">
      <c r="A493" s="31">
        <v>490</v>
      </c>
      <c r="B493" s="87" t="str">
        <f>'[5]80-89岁本月在册高龄公示名单  '!B46</f>
        <v>长风社区</v>
      </c>
      <c r="C493" s="151" t="str">
        <f>'[5]80-89岁本月在册高龄公示名单  '!C46</f>
        <v>付雪萍</v>
      </c>
      <c r="D493" s="150" t="str">
        <f>'[5]80-89岁本月在册高龄公示名单  '!D46</f>
        <v>女</v>
      </c>
      <c r="E493" s="151">
        <f>'[5]80-89岁本月在册高龄公示名单  '!E46</f>
        <v>82</v>
      </c>
      <c r="F493" s="87">
        <f>'[5]80-89岁本月在册高龄公示名单  '!F46</f>
        <v>50</v>
      </c>
      <c r="G493" s="144">
        <f>'[5]80-89岁本月在册高龄公示名单  '!G46</f>
        <v>45900</v>
      </c>
    </row>
    <row r="494" s="53" customFormat="1" ht="22" customHeight="1" spans="1:7">
      <c r="A494" s="31">
        <v>491</v>
      </c>
      <c r="B494" s="87" t="str">
        <f>'[5]80-89岁本月在册高龄公示名单  '!B47</f>
        <v>长风社区</v>
      </c>
      <c r="C494" s="151" t="str">
        <f>'[5]80-89岁本月在册高龄公示名单  '!C47</f>
        <v>刘爱云</v>
      </c>
      <c r="D494" s="150" t="str">
        <f>'[5]80-89岁本月在册高龄公示名单  '!D47</f>
        <v>女</v>
      </c>
      <c r="E494" s="151">
        <f>'[5]80-89岁本月在册高龄公示名单  '!E47</f>
        <v>82</v>
      </c>
      <c r="F494" s="87">
        <f>'[5]80-89岁本月在册高龄公示名单  '!F47</f>
        <v>50</v>
      </c>
      <c r="G494" s="144">
        <f>'[5]80-89岁本月在册高龄公示名单  '!G47</f>
        <v>45900</v>
      </c>
    </row>
    <row r="495" s="53" customFormat="1" ht="22" customHeight="1" spans="1:7">
      <c r="A495" s="31">
        <v>492</v>
      </c>
      <c r="B495" s="87" t="str">
        <f>'[5]80-89岁本月在册高龄公示名单  '!B48</f>
        <v>长风社区</v>
      </c>
      <c r="C495" s="151" t="str">
        <f>'[5]80-89岁本月在册高龄公示名单  '!C48</f>
        <v>梁松生</v>
      </c>
      <c r="D495" s="150" t="str">
        <f>'[5]80-89岁本月在册高龄公示名单  '!D48</f>
        <v>男</v>
      </c>
      <c r="E495" s="151">
        <f>'[5]80-89岁本月在册高龄公示名单  '!E48</f>
        <v>82</v>
      </c>
      <c r="F495" s="87">
        <f>'[5]80-89岁本月在册高龄公示名单  '!F48</f>
        <v>50</v>
      </c>
      <c r="G495" s="144">
        <f>'[5]80-89岁本月在册高龄公示名单  '!G48</f>
        <v>45900</v>
      </c>
    </row>
    <row r="496" s="53" customFormat="1" ht="22" customHeight="1" spans="1:7">
      <c r="A496" s="31">
        <v>493</v>
      </c>
      <c r="B496" s="87" t="str">
        <f>'[5]80-89岁本月在册高龄公示名单  '!B49</f>
        <v>长风社区</v>
      </c>
      <c r="C496" s="151" t="str">
        <f>'[5]80-89岁本月在册高龄公示名单  '!C49</f>
        <v>宁建祯</v>
      </c>
      <c r="D496" s="151" t="str">
        <f>'[5]80-89岁本月在册高龄公示名单  '!D49</f>
        <v>女</v>
      </c>
      <c r="E496" s="151">
        <f>'[5]80-89岁本月在册高龄公示名单  '!E49</f>
        <v>82</v>
      </c>
      <c r="F496" s="87">
        <f>'[5]80-89岁本月在册高龄公示名单  '!F49</f>
        <v>50</v>
      </c>
      <c r="G496" s="144">
        <f>'[5]80-89岁本月在册高龄公示名单  '!G49</f>
        <v>45900</v>
      </c>
    </row>
    <row r="497" s="53" customFormat="1" ht="22" customHeight="1" spans="1:7">
      <c r="A497" s="31">
        <v>494</v>
      </c>
      <c r="B497" s="87" t="str">
        <f>'[5]80-89岁本月在册高龄公示名单  '!B50</f>
        <v>长风社区</v>
      </c>
      <c r="C497" s="151" t="str">
        <f>'[5]80-89岁本月在册高龄公示名单  '!C50</f>
        <v>张汝娟</v>
      </c>
      <c r="D497" s="151" t="str">
        <f>'[5]80-89岁本月在册高龄公示名单  '!D50</f>
        <v>女</v>
      </c>
      <c r="E497" s="151">
        <f>'[5]80-89岁本月在册高龄公示名单  '!E50</f>
        <v>82</v>
      </c>
      <c r="F497" s="87">
        <f>'[5]80-89岁本月在册高龄公示名单  '!F50</f>
        <v>50</v>
      </c>
      <c r="G497" s="144">
        <f>'[5]80-89岁本月在册高龄公示名单  '!G50</f>
        <v>45900</v>
      </c>
    </row>
    <row r="498" s="53" customFormat="1" ht="22" customHeight="1" spans="1:7">
      <c r="A498" s="31">
        <v>495</v>
      </c>
      <c r="B498" s="87" t="str">
        <f>'[5]80-89岁本月在册高龄公示名单  '!B51</f>
        <v>长风社区</v>
      </c>
      <c r="C498" s="151" t="str">
        <f>'[5]80-89岁本月在册高龄公示名单  '!C51</f>
        <v>吴教义</v>
      </c>
      <c r="D498" s="151" t="str">
        <f>'[5]80-89岁本月在册高龄公示名单  '!D51</f>
        <v>男</v>
      </c>
      <c r="E498" s="151">
        <f>'[5]80-89岁本月在册高龄公示名单  '!E51</f>
        <v>82</v>
      </c>
      <c r="F498" s="87">
        <f>'[5]80-89岁本月在册高龄公示名单  '!F51</f>
        <v>50</v>
      </c>
      <c r="G498" s="144">
        <f>'[5]80-89岁本月在册高龄公示名单  '!G51</f>
        <v>45900</v>
      </c>
    </row>
    <row r="499" s="53" customFormat="1" ht="22" customHeight="1" spans="1:7">
      <c r="A499" s="31">
        <v>496</v>
      </c>
      <c r="B499" s="87" t="str">
        <f>'[5]80-89岁本月在册高龄公示名单  '!B52</f>
        <v>长风社区</v>
      </c>
      <c r="C499" s="152" t="str">
        <f>'[5]80-89岁本月在册高龄公示名单  '!C52</f>
        <v>张子成</v>
      </c>
      <c r="D499" s="152" t="str">
        <f>'[5]80-89岁本月在册高龄公示名单  '!D52</f>
        <v>男</v>
      </c>
      <c r="E499" s="153">
        <f>'[5]80-89岁本月在册高龄公示名单  '!E52</f>
        <v>82</v>
      </c>
      <c r="F499" s="154">
        <f>'[5]80-89岁本月在册高龄公示名单  '!F52</f>
        <v>50</v>
      </c>
      <c r="G499" s="144">
        <f>'[5]80-89岁本月在册高龄公示名单  '!G52</f>
        <v>45900</v>
      </c>
    </row>
    <row r="500" s="53" customFormat="1" ht="22" customHeight="1" spans="1:7">
      <c r="A500" s="31">
        <v>497</v>
      </c>
      <c r="B500" s="87" t="str">
        <f>'[5]80-89岁本月在册高龄公示名单  '!B53</f>
        <v>长风社区</v>
      </c>
      <c r="C500" s="153" t="str">
        <f>'[5]80-89岁本月在册高龄公示名单  '!C53</f>
        <v>蒋宏元</v>
      </c>
      <c r="D500" s="153" t="str">
        <f>'[5]80-89岁本月在册高龄公示名单  '!D53</f>
        <v>男</v>
      </c>
      <c r="E500" s="153">
        <f>'[5]80-89岁本月在册高龄公示名单  '!E53</f>
        <v>89</v>
      </c>
      <c r="F500" s="155">
        <f>'[5]80-89岁本月在册高龄公示名单  '!F53</f>
        <v>50</v>
      </c>
      <c r="G500" s="144">
        <f>'[5]80-89岁本月在册高龄公示名单  '!G53</f>
        <v>45900</v>
      </c>
    </row>
    <row r="501" s="53" customFormat="1" ht="22" customHeight="1" spans="1:7">
      <c r="A501" s="31">
        <v>498</v>
      </c>
      <c r="B501" s="87" t="str">
        <f>'[5]80-89岁本月在册高龄公示名单  '!B54</f>
        <v>长风社区</v>
      </c>
      <c r="C501" s="151" t="str">
        <f>'[5]80-89岁本月在册高龄公示名单  '!C54</f>
        <v>余秀英</v>
      </c>
      <c r="D501" s="151" t="str">
        <f>'[5]80-89岁本月在册高龄公示名单  '!D54</f>
        <v>女</v>
      </c>
      <c r="E501" s="153">
        <f>'[5]80-89岁本月在册高龄公示名单  '!E54</f>
        <v>82</v>
      </c>
      <c r="F501" s="151">
        <f>'[5]80-89岁本月在册高龄公示名单  '!F54</f>
        <v>50</v>
      </c>
      <c r="G501" s="144">
        <f>'[5]80-89岁本月在册高龄公示名单  '!G54</f>
        <v>45900</v>
      </c>
    </row>
    <row r="502" s="53" customFormat="1" ht="22" customHeight="1" spans="1:7">
      <c r="A502" s="31">
        <v>499</v>
      </c>
      <c r="B502" s="87" t="str">
        <f>'[5]80-89岁本月在册高龄公示名单  '!B55</f>
        <v>长风社区</v>
      </c>
      <c r="C502" s="153" t="str">
        <f>'[5]80-89岁本月在册高龄公示名单  '!C55</f>
        <v>刘琼珍</v>
      </c>
      <c r="D502" s="151" t="str">
        <f>'[5]80-89岁本月在册高龄公示名单  '!D55</f>
        <v>女</v>
      </c>
      <c r="E502" s="153">
        <f>'[5]80-89岁本月在册高龄公示名单  '!E55</f>
        <v>81</v>
      </c>
      <c r="F502" s="151">
        <f>'[5]80-89岁本月在册高龄公示名单  '!F55</f>
        <v>50</v>
      </c>
      <c r="G502" s="144">
        <f>'[5]80-89岁本月在册高龄公示名单  '!G55</f>
        <v>45900</v>
      </c>
    </row>
    <row r="503" s="53" customFormat="1" ht="22" customHeight="1" spans="1:7">
      <c r="A503" s="31">
        <v>500</v>
      </c>
      <c r="B503" s="87" t="str">
        <f>'[5]80-89岁本月在册高龄公示名单  '!B56</f>
        <v>长风社区</v>
      </c>
      <c r="C503" s="153" t="str">
        <f>'[5]80-89岁本月在册高龄公示名单  '!C56</f>
        <v>梁家能</v>
      </c>
      <c r="D503" s="151" t="str">
        <f>'[5]80-89岁本月在册高龄公示名单  '!D56</f>
        <v>男</v>
      </c>
      <c r="E503" s="153">
        <f>'[5]80-89岁本月在册高龄公示名单  '!E56</f>
        <v>81</v>
      </c>
      <c r="F503" s="151">
        <f>'[5]80-89岁本月在册高龄公示名单  '!F56</f>
        <v>50</v>
      </c>
      <c r="G503" s="144">
        <f>'[5]80-89岁本月在册高龄公示名单  '!G56</f>
        <v>45900</v>
      </c>
    </row>
    <row r="504" s="53" customFormat="1" ht="22" customHeight="1" spans="1:7">
      <c r="A504" s="31">
        <v>501</v>
      </c>
      <c r="B504" s="87" t="str">
        <f>'[5]80-89岁本月在册高龄公示名单  '!B57</f>
        <v>长风社区</v>
      </c>
      <c r="C504" s="153" t="str">
        <f>'[5]80-89岁本月在册高龄公示名单  '!C57</f>
        <v>任惠林</v>
      </c>
      <c r="D504" s="151" t="str">
        <f>'[5]80-89岁本月在册高龄公示名单  '!D57</f>
        <v>女</v>
      </c>
      <c r="E504" s="153">
        <f>'[5]80-89岁本月在册高龄公示名单  '!E57</f>
        <v>82</v>
      </c>
      <c r="F504" s="151">
        <f>'[5]80-89岁本月在册高龄公示名单  '!F57</f>
        <v>50</v>
      </c>
      <c r="G504" s="144">
        <f>'[5]80-89岁本月在册高龄公示名单  '!G57</f>
        <v>45900</v>
      </c>
    </row>
    <row r="505" s="53" customFormat="1" ht="22" customHeight="1" spans="1:7">
      <c r="A505" s="31">
        <v>502</v>
      </c>
      <c r="B505" s="87" t="str">
        <f>'[5]80-89岁本月在册高龄公示名单  '!B58</f>
        <v>长风社区</v>
      </c>
      <c r="C505" s="153" t="str">
        <f>'[5]80-89岁本月在册高龄公示名单  '!C58</f>
        <v>江冠华</v>
      </c>
      <c r="D505" s="151" t="str">
        <f>'[5]80-89岁本月在册高龄公示名单  '!D58</f>
        <v>男</v>
      </c>
      <c r="E505" s="153">
        <f>'[5]80-89岁本月在册高龄公示名单  '!E58</f>
        <v>81</v>
      </c>
      <c r="F505" s="151">
        <f>'[5]80-89岁本月在册高龄公示名单  '!F58</f>
        <v>50</v>
      </c>
      <c r="G505" s="144">
        <f>'[5]80-89岁本月在册高龄公示名单  '!G58</f>
        <v>45900</v>
      </c>
    </row>
    <row r="506" s="53" customFormat="1" ht="22" customHeight="1" spans="1:7">
      <c r="A506" s="31">
        <v>503</v>
      </c>
      <c r="B506" s="87" t="str">
        <f>'[5]80-89岁本月在册高龄公示名单  '!B59</f>
        <v>长风社区</v>
      </c>
      <c r="C506" s="153" t="str">
        <f>'[5]80-89岁本月在册高龄公示名单  '!C59</f>
        <v>梁其慈</v>
      </c>
      <c r="D506" s="151" t="str">
        <f>'[5]80-89岁本月在册高龄公示名单  '!D59</f>
        <v>女</v>
      </c>
      <c r="E506" s="153">
        <f>'[5]80-89岁本月在册高龄公示名单  '!E59</f>
        <v>81</v>
      </c>
      <c r="F506" s="151">
        <f>'[5]80-89岁本月在册高龄公示名单  '!F59</f>
        <v>50</v>
      </c>
      <c r="G506" s="144">
        <f>'[5]80-89岁本月在册高龄公示名单  '!G59</f>
        <v>45900</v>
      </c>
    </row>
    <row r="507" s="53" customFormat="1" ht="22" customHeight="1" spans="1:7">
      <c r="A507" s="31">
        <v>504</v>
      </c>
      <c r="B507" s="87" t="str">
        <f>'[5]80-89岁本月在册高龄公示名单  '!B60</f>
        <v>长风社区</v>
      </c>
      <c r="C507" s="153" t="str">
        <f>'[5]80-89岁本月在册高龄公示名单  '!C60</f>
        <v>潘雄业</v>
      </c>
      <c r="D507" s="151" t="str">
        <f>'[5]80-89岁本月在册高龄公示名单  '!D60</f>
        <v>男</v>
      </c>
      <c r="E507" s="153">
        <f>'[5]80-89岁本月在册高龄公示名单  '!E60</f>
        <v>81</v>
      </c>
      <c r="F507" s="151">
        <f>'[5]80-89岁本月在册高龄公示名单  '!F60</f>
        <v>50</v>
      </c>
      <c r="G507" s="144">
        <f>'[5]80-89岁本月在册高龄公示名单  '!G60</f>
        <v>45900</v>
      </c>
    </row>
    <row r="508" s="53" customFormat="1" ht="22" customHeight="1" spans="1:7">
      <c r="A508" s="31">
        <v>505</v>
      </c>
      <c r="B508" s="87" t="str">
        <f>'[5]80-89岁本月在册高龄公示名单  '!B61</f>
        <v>长风社区</v>
      </c>
      <c r="C508" s="153" t="str">
        <f>'[5]80-89岁本月在册高龄公示名单  '!C61</f>
        <v>傅琦</v>
      </c>
      <c r="D508" s="151" t="str">
        <f>'[5]80-89岁本月在册高龄公示名单  '!D61</f>
        <v>男</v>
      </c>
      <c r="E508" s="153">
        <f>'[5]80-89岁本月在册高龄公示名单  '!E61</f>
        <v>82</v>
      </c>
      <c r="F508" s="151">
        <f>'[5]80-89岁本月在册高龄公示名单  '!F61</f>
        <v>50</v>
      </c>
      <c r="G508" s="144">
        <f>'[5]80-89岁本月在册高龄公示名单  '!G61</f>
        <v>45900</v>
      </c>
    </row>
    <row r="509" s="53" customFormat="1" ht="22" customHeight="1" spans="1:7">
      <c r="A509" s="31">
        <v>506</v>
      </c>
      <c r="B509" s="87" t="str">
        <f>'[5]80-89岁本月在册高龄公示名单  '!B62</f>
        <v>长风社区</v>
      </c>
      <c r="C509" s="153" t="str">
        <f>'[5]80-89岁本月在册高龄公示名单  '!C62</f>
        <v>罗庆格</v>
      </c>
      <c r="D509" s="151" t="str">
        <f>'[5]80-89岁本月在册高龄公示名单  '!D62</f>
        <v>男</v>
      </c>
      <c r="E509" s="153">
        <f>'[5]80-89岁本月在册高龄公示名单  '!E62</f>
        <v>81</v>
      </c>
      <c r="F509" s="151">
        <f>'[5]80-89岁本月在册高龄公示名单  '!F62</f>
        <v>50</v>
      </c>
      <c r="G509" s="144">
        <f>'[5]80-89岁本月在册高龄公示名单  '!G62</f>
        <v>45900</v>
      </c>
    </row>
    <row r="510" s="53" customFormat="1" ht="22" customHeight="1" spans="1:7">
      <c r="A510" s="31">
        <v>507</v>
      </c>
      <c r="B510" s="87" t="str">
        <f>'[5]80-89岁本月在册高龄公示名单  '!B63</f>
        <v>长风社区</v>
      </c>
      <c r="C510" s="153" t="str">
        <f>'[5]80-89岁本月在册高龄公示名单  '!C63</f>
        <v>唐陆云</v>
      </c>
      <c r="D510" s="151" t="str">
        <f>'[5]80-89岁本月在册高龄公示名单  '!D63</f>
        <v>女</v>
      </c>
      <c r="E510" s="151">
        <f>'[5]80-89岁本月在册高龄公示名单  '!E63</f>
        <v>83</v>
      </c>
      <c r="F510" s="151">
        <f>'[5]80-89岁本月在册高龄公示名单  '!F63</f>
        <v>50</v>
      </c>
      <c r="G510" s="144">
        <f>'[5]80-89岁本月在册高龄公示名单  '!G63</f>
        <v>45900</v>
      </c>
    </row>
    <row r="511" s="53" customFormat="1" ht="22" customHeight="1" spans="1:7">
      <c r="A511" s="31">
        <v>508</v>
      </c>
      <c r="B511" s="87" t="str">
        <f>'[5]80-89岁本月在册高龄公示名单  '!B64</f>
        <v>长风社区</v>
      </c>
      <c r="C511" s="153" t="str">
        <f>'[5]80-89岁本月在册高龄公示名单  '!C64</f>
        <v>潘伯贤</v>
      </c>
      <c r="D511" s="151" t="str">
        <f>'[5]80-89岁本月在册高龄公示名单  '!D64</f>
        <v>女</v>
      </c>
      <c r="E511" s="151">
        <f>'[5]80-89岁本月在册高龄公示名单  '!E64</f>
        <v>81</v>
      </c>
      <c r="F511" s="151">
        <f>'[5]80-89岁本月在册高龄公示名单  '!F64</f>
        <v>50</v>
      </c>
      <c r="G511" s="144">
        <f>'[5]80-89岁本月在册高龄公示名单  '!G64</f>
        <v>45900</v>
      </c>
    </row>
    <row r="512" s="53" customFormat="1" ht="22" customHeight="1" spans="1:7">
      <c r="A512" s="31">
        <v>509</v>
      </c>
      <c r="B512" s="87" t="str">
        <f>'[5]80-89岁本月在册高龄公示名单  '!B65</f>
        <v>长风社区</v>
      </c>
      <c r="C512" s="153" t="str">
        <f>'[5]80-89岁本月在册高龄公示名单  '!C65</f>
        <v>肖木英</v>
      </c>
      <c r="D512" s="151" t="str">
        <f>'[5]80-89岁本月在册高龄公示名单  '!D65</f>
        <v>女</v>
      </c>
      <c r="E512" s="151">
        <f>'[5]80-89岁本月在册高龄公示名单  '!E65</f>
        <v>81</v>
      </c>
      <c r="F512" s="151">
        <f>'[5]80-89岁本月在册高龄公示名单  '!F65</f>
        <v>50</v>
      </c>
      <c r="G512" s="144">
        <f>'[5]80-89岁本月在册高龄公示名单  '!G65</f>
        <v>45900</v>
      </c>
    </row>
    <row r="513" s="53" customFormat="1" ht="22" customHeight="1" spans="1:7">
      <c r="A513" s="31">
        <v>510</v>
      </c>
      <c r="B513" s="87" t="str">
        <f>'[5]80-89岁本月在册高龄公示名单  '!B66</f>
        <v>长风社区</v>
      </c>
      <c r="C513" s="153" t="str">
        <f>'[5]80-89岁本月在册高龄公示名单  '!C66</f>
        <v>陈开新</v>
      </c>
      <c r="D513" s="153" t="str">
        <f>'[5]80-89岁本月在册高龄公示名单  '!D66</f>
        <v>男</v>
      </c>
      <c r="E513" s="151">
        <f>'[5]80-89岁本月在册高龄公示名单  '!E66</f>
        <v>81</v>
      </c>
      <c r="F513" s="151">
        <f>'[5]80-89岁本月在册高龄公示名单  '!F66</f>
        <v>50</v>
      </c>
      <c r="G513" s="144">
        <f>'[5]80-89岁本月在册高龄公示名单  '!G66</f>
        <v>45900</v>
      </c>
    </row>
    <row r="514" s="53" customFormat="1" ht="22" customHeight="1" spans="1:7">
      <c r="A514" s="31">
        <v>511</v>
      </c>
      <c r="B514" s="87" t="str">
        <f>'[5]80-89岁本月在册高龄公示名单  '!B67</f>
        <v>长风社区</v>
      </c>
      <c r="C514" s="156" t="str">
        <f>'[5]80-89岁本月在册高龄公示名单  '!C67</f>
        <v>肖定业</v>
      </c>
      <c r="D514" s="151" t="str">
        <f>'[5]80-89岁本月在册高龄公示名单  '!D67</f>
        <v>男</v>
      </c>
      <c r="E514" s="151">
        <f>'[5]80-89岁本月在册高龄公示名单  '!E67</f>
        <v>81</v>
      </c>
      <c r="F514" s="151">
        <f>'[5]80-89岁本月在册高龄公示名单  '!F67</f>
        <v>50</v>
      </c>
      <c r="G514" s="144">
        <f>'[5]80-89岁本月在册高龄公示名单  '!G67</f>
        <v>45900</v>
      </c>
    </row>
    <row r="515" s="53" customFormat="1" ht="22" customHeight="1" spans="1:7">
      <c r="A515" s="31">
        <v>512</v>
      </c>
      <c r="B515" s="87" t="str">
        <f>'[5]80-89岁本月在册高龄公示名单  '!B68</f>
        <v>长风社区</v>
      </c>
      <c r="C515" s="156" t="str">
        <f>'[5]80-89岁本月在册高龄公示名单  '!C68</f>
        <v>李太平</v>
      </c>
      <c r="D515" s="153" t="str">
        <f>'[5]80-89岁本月在册高龄公示名单  '!D68</f>
        <v>男</v>
      </c>
      <c r="E515" s="151">
        <f>'[5]80-89岁本月在册高龄公示名单  '!E68</f>
        <v>81</v>
      </c>
      <c r="F515" s="151">
        <f>'[5]80-89岁本月在册高龄公示名单  '!F68</f>
        <v>50</v>
      </c>
      <c r="G515" s="144">
        <f>'[5]80-89岁本月在册高龄公示名单  '!G68</f>
        <v>45900</v>
      </c>
    </row>
    <row r="516" s="53" customFormat="1" ht="22" customHeight="1" spans="1:7">
      <c r="A516" s="31">
        <v>513</v>
      </c>
      <c r="B516" s="87" t="str">
        <f>'[5]80-89岁本月在册高龄公示名单  '!B69</f>
        <v>长风社区</v>
      </c>
      <c r="C516" s="156" t="str">
        <f>'[5]80-89岁本月在册高龄公示名单  '!C69</f>
        <v>陈盛刚</v>
      </c>
      <c r="D516" s="153" t="str">
        <f>'[5]80-89岁本月在册高龄公示名单  '!D69</f>
        <v>男</v>
      </c>
      <c r="E516" s="151">
        <f>'[5]80-89岁本月在册高龄公示名单  '!E69</f>
        <v>81</v>
      </c>
      <c r="F516" s="151">
        <f>'[5]80-89岁本月在册高龄公示名单  '!F69</f>
        <v>50</v>
      </c>
      <c r="G516" s="144">
        <f>'[5]80-89岁本月在册高龄公示名单  '!G69</f>
        <v>45900</v>
      </c>
    </row>
    <row r="517" s="53" customFormat="1" ht="22" customHeight="1" spans="1:7">
      <c r="A517" s="31">
        <v>514</v>
      </c>
      <c r="B517" s="87" t="str">
        <f>'[5]80-89岁本月在册高龄公示名单  '!B70</f>
        <v>长风社区</v>
      </c>
      <c r="C517" s="156" t="str">
        <f>'[5]80-89岁本月在册高龄公示名单  '!C70</f>
        <v>姚洪喜</v>
      </c>
      <c r="D517" s="76" t="str">
        <f>'[5]80-89岁本月在册高龄公示名单  '!D70</f>
        <v>男</v>
      </c>
      <c r="E517" s="151">
        <f>'[5]80-89岁本月在册高龄公示名单  '!E70</f>
        <v>80</v>
      </c>
      <c r="F517" s="151">
        <f>'[5]80-89岁本月在册高龄公示名单  '!F70</f>
        <v>50</v>
      </c>
      <c r="G517" s="144">
        <f>'[5]80-89岁本月在册高龄公示名单  '!G70</f>
        <v>45900</v>
      </c>
    </row>
    <row r="518" s="53" customFormat="1" ht="22" customHeight="1" spans="1:7">
      <c r="A518" s="31">
        <v>515</v>
      </c>
      <c r="B518" s="87" t="str">
        <f>'[5]80-89岁本月在册高龄公示名单  '!B71</f>
        <v>长风社区</v>
      </c>
      <c r="C518" s="157" t="str">
        <f>'[5]80-89岁本月在册高龄公示名单  '!C71</f>
        <v>俞真</v>
      </c>
      <c r="D518" s="76" t="str">
        <f>'[5]80-89岁本月在册高龄公示名单  '!D71</f>
        <v>男</v>
      </c>
      <c r="E518" s="151">
        <f>'[5]80-89岁本月在册高龄公示名单  '!E71</f>
        <v>89</v>
      </c>
      <c r="F518" s="151">
        <f>'[5]80-89岁本月在册高龄公示名单  '!F71</f>
        <v>50</v>
      </c>
      <c r="G518" s="144">
        <f>'[5]80-89岁本月在册高龄公示名单  '!G71</f>
        <v>45900</v>
      </c>
    </row>
    <row r="519" s="53" customFormat="1" ht="22" customHeight="1" spans="1:7">
      <c r="A519" s="31">
        <v>516</v>
      </c>
      <c r="B519" s="87" t="str">
        <f>'[5]80-89岁本月在册高龄公示名单  '!B72</f>
        <v>长风社区</v>
      </c>
      <c r="C519" s="157" t="str">
        <f>'[5]80-89岁本月在册高龄公示名单  '!C72</f>
        <v>苏桂英</v>
      </c>
      <c r="D519" s="76" t="str">
        <f>'[5]80-89岁本月在册高龄公示名单  '!D72</f>
        <v>女</v>
      </c>
      <c r="E519" s="151">
        <f>'[5]80-89岁本月在册高龄公示名单  '!E72</f>
        <v>80</v>
      </c>
      <c r="F519" s="151">
        <f>'[5]80-89岁本月在册高龄公示名单  '!F72</f>
        <v>50</v>
      </c>
      <c r="G519" s="144">
        <f>'[5]80-89岁本月在册高龄公示名单  '!G72</f>
        <v>45900</v>
      </c>
    </row>
    <row r="520" s="53" customFormat="1" ht="22" customHeight="1" spans="1:7">
      <c r="A520" s="31">
        <v>517</v>
      </c>
      <c r="B520" s="87" t="str">
        <f>'[5]80-89岁本月在册高龄公示名单  '!B73</f>
        <v>长风社区</v>
      </c>
      <c r="C520" s="158" t="str">
        <f>'[5]80-89岁本月在册高龄公示名单  '!C73</f>
        <v>计群英</v>
      </c>
      <c r="D520" s="76" t="str">
        <f>'[5]80-89岁本月在册高龄公示名单  '!D73</f>
        <v>女</v>
      </c>
      <c r="E520" s="151">
        <f>'[5]80-89岁本月在册高龄公示名单  '!E73</f>
        <v>80</v>
      </c>
      <c r="F520" s="151">
        <f>'[5]80-89岁本月在册高龄公示名单  '!F73</f>
        <v>50</v>
      </c>
      <c r="G520" s="144">
        <f>'[5]80-89岁本月在册高龄公示名单  '!G73</f>
        <v>45900</v>
      </c>
    </row>
    <row r="521" s="53" customFormat="1" ht="22" customHeight="1" spans="1:7">
      <c r="A521" s="31">
        <v>518</v>
      </c>
      <c r="B521" s="87" t="str">
        <f>'[6]80岁本月在册高龄公示名单'!B4</f>
        <v>长林社区</v>
      </c>
      <c r="C521" s="158" t="str">
        <f>'[6]80岁本月在册高龄公示名单'!C4</f>
        <v>侯中鸣</v>
      </c>
      <c r="D521" s="76" t="str">
        <f>'[6]80岁本月在册高龄公示名单'!D4</f>
        <v>男</v>
      </c>
      <c r="E521" s="151">
        <f>'[6]80岁本月在册高龄公示名单'!E4</f>
        <v>89</v>
      </c>
      <c r="F521" s="151">
        <f>'[6]80岁本月在册高龄公示名单'!F4</f>
        <v>50</v>
      </c>
      <c r="G521" s="144">
        <f>'[6]80岁本月在册高龄公示名单'!G4</f>
        <v>45870</v>
      </c>
    </row>
    <row r="522" s="53" customFormat="1" ht="22" customHeight="1" spans="1:7">
      <c r="A522" s="31">
        <v>519</v>
      </c>
      <c r="B522" s="87" t="str">
        <f>'[6]80岁本月在册高龄公示名单'!B5</f>
        <v>长林社区</v>
      </c>
      <c r="C522" s="158" t="str">
        <f>'[6]80岁本月在册高龄公示名单'!C5</f>
        <v>卢玉庭</v>
      </c>
      <c r="D522" s="76" t="str">
        <f>'[6]80岁本月在册高龄公示名单'!D5</f>
        <v>男</v>
      </c>
      <c r="E522" s="151">
        <f>'[6]80岁本月在册高龄公示名单'!E5</f>
        <v>87</v>
      </c>
      <c r="F522" s="151">
        <f>'[6]80岁本月在册高龄公示名单'!F5</f>
        <v>50</v>
      </c>
      <c r="G522" s="144">
        <f>'[6]80岁本月在册高龄公示名单'!G5</f>
        <v>45870</v>
      </c>
    </row>
    <row r="523" s="53" customFormat="1" ht="22" customHeight="1" spans="1:7">
      <c r="A523" s="31">
        <v>520</v>
      </c>
      <c r="B523" s="87" t="str">
        <f>'[6]80岁本月在册高龄公示名单'!B6</f>
        <v>长林社区</v>
      </c>
      <c r="C523" s="158" t="str">
        <f>'[6]80岁本月在册高龄公示名单'!C6</f>
        <v>冯汉能</v>
      </c>
      <c r="D523" s="76" t="str">
        <f>'[6]80岁本月在册高龄公示名单'!D6</f>
        <v>男</v>
      </c>
      <c r="E523" s="151">
        <f>'[6]80岁本月在册高龄公示名单'!E6</f>
        <v>89</v>
      </c>
      <c r="F523" s="151">
        <f>'[6]80岁本月在册高龄公示名单'!F6</f>
        <v>50</v>
      </c>
      <c r="G523" s="144">
        <f>'[6]80岁本月在册高龄公示名单'!G6</f>
        <v>45870</v>
      </c>
    </row>
    <row r="524" s="53" customFormat="1" ht="22" customHeight="1" spans="1:7">
      <c r="A524" s="31">
        <v>521</v>
      </c>
      <c r="B524" s="87" t="str">
        <f>'[6]80岁本月在册高龄公示名单'!B7</f>
        <v>长林社区</v>
      </c>
      <c r="C524" s="158" t="str">
        <f>'[6]80岁本月在册高龄公示名单'!C7</f>
        <v>徐桂英</v>
      </c>
      <c r="D524" s="76" t="str">
        <f>'[6]80岁本月在册高龄公示名单'!D7</f>
        <v>女</v>
      </c>
      <c r="E524" s="151">
        <f>'[6]80岁本月在册高龄公示名单'!E7</f>
        <v>89</v>
      </c>
      <c r="F524" s="151">
        <f>'[6]80岁本月在册高龄公示名单'!F7</f>
        <v>50</v>
      </c>
      <c r="G524" s="144">
        <f>'[6]80岁本月在册高龄公示名单'!G7</f>
        <v>45870</v>
      </c>
    </row>
    <row r="525" s="53" customFormat="1" ht="22" customHeight="1" spans="1:7">
      <c r="A525" s="31">
        <v>522</v>
      </c>
      <c r="B525" s="87" t="str">
        <f>'[6]80岁本月在册高龄公示名单'!B8</f>
        <v>长林社区</v>
      </c>
      <c r="C525" s="158" t="str">
        <f>'[6]80岁本月在册高龄公示名单'!C8</f>
        <v>黎建芳</v>
      </c>
      <c r="D525" s="76" t="str">
        <f>'[6]80岁本月在册高龄公示名单'!D8</f>
        <v>女</v>
      </c>
      <c r="E525" s="151">
        <f>'[6]80岁本月在册高龄公示名单'!E8</f>
        <v>86</v>
      </c>
      <c r="F525" s="151">
        <f>'[6]80岁本月在册高龄公示名单'!F8</f>
        <v>50</v>
      </c>
      <c r="G525" s="144">
        <f>'[6]80岁本月在册高龄公示名单'!G8</f>
        <v>45870</v>
      </c>
    </row>
    <row r="526" s="53" customFormat="1" ht="22" customHeight="1" spans="1:7">
      <c r="A526" s="31">
        <v>523</v>
      </c>
      <c r="B526" s="87" t="str">
        <f>'[6]80岁本月在册高龄公示名单'!B9</f>
        <v>长林社区</v>
      </c>
      <c r="C526" s="158" t="str">
        <f>'[6]80岁本月在册高龄公示名单'!C9</f>
        <v>覃瑛</v>
      </c>
      <c r="D526" s="76" t="str">
        <f>'[6]80岁本月在册高龄公示名单'!D9</f>
        <v>男</v>
      </c>
      <c r="E526" s="151">
        <f>'[6]80岁本月在册高龄公示名单'!E9</f>
        <v>87</v>
      </c>
      <c r="F526" s="151">
        <f>'[6]80岁本月在册高龄公示名单'!F9</f>
        <v>50</v>
      </c>
      <c r="G526" s="144">
        <f>'[6]80岁本月在册高龄公示名单'!G9</f>
        <v>45870</v>
      </c>
    </row>
    <row r="527" s="53" customFormat="1" ht="22" customHeight="1" spans="1:7">
      <c r="A527" s="31">
        <v>524</v>
      </c>
      <c r="B527" s="87" t="str">
        <f>'[6]80岁本月在册高龄公示名单'!B10</f>
        <v>长林社区</v>
      </c>
      <c r="C527" s="158" t="str">
        <f>'[6]80岁本月在册高龄公示名单'!C10</f>
        <v>胡传凤</v>
      </c>
      <c r="D527" s="76" t="str">
        <f>'[6]80岁本月在册高龄公示名单'!D10</f>
        <v>女</v>
      </c>
      <c r="E527" s="151">
        <f>'[6]80岁本月在册高龄公示名单'!E10</f>
        <v>87</v>
      </c>
      <c r="F527" s="151">
        <f>'[6]80岁本月在册高龄公示名单'!F10</f>
        <v>50</v>
      </c>
      <c r="G527" s="144">
        <f>'[6]80岁本月在册高龄公示名单'!G10</f>
        <v>45870</v>
      </c>
    </row>
    <row r="528" s="53" customFormat="1" ht="22" customHeight="1" spans="1:7">
      <c r="A528" s="31">
        <v>525</v>
      </c>
      <c r="B528" s="87" t="str">
        <f>'[6]80岁本月在册高龄公示名单'!B11</f>
        <v>长林社区</v>
      </c>
      <c r="C528" s="158" t="str">
        <f>'[6]80岁本月在册高龄公示名单'!C11</f>
        <v>谭素芳</v>
      </c>
      <c r="D528" s="76" t="str">
        <f>'[6]80岁本月在册高龄公示名单'!D11</f>
        <v>女</v>
      </c>
      <c r="E528" s="151">
        <f>'[6]80岁本月在册高龄公示名单'!E11</f>
        <v>88</v>
      </c>
      <c r="F528" s="151">
        <f>'[6]80岁本月在册高龄公示名单'!F11</f>
        <v>50</v>
      </c>
      <c r="G528" s="144">
        <f>'[6]80岁本月在册高龄公示名单'!G11</f>
        <v>45870</v>
      </c>
    </row>
    <row r="529" s="53" customFormat="1" ht="22" customHeight="1" spans="1:7">
      <c r="A529" s="31">
        <v>526</v>
      </c>
      <c r="B529" s="87" t="str">
        <f>'[6]80岁本月在册高龄公示名单'!B12</f>
        <v>长林社区</v>
      </c>
      <c r="C529" s="158" t="str">
        <f>'[6]80岁本月在册高龄公示名单'!C12</f>
        <v>王满珍</v>
      </c>
      <c r="D529" s="76" t="str">
        <f>'[6]80岁本月在册高龄公示名单'!D12</f>
        <v>女</v>
      </c>
      <c r="E529" s="151">
        <f>'[6]80岁本月在册高龄公示名单'!E12</f>
        <v>86</v>
      </c>
      <c r="F529" s="151">
        <f>'[6]80岁本月在册高龄公示名单'!F12</f>
        <v>50</v>
      </c>
      <c r="G529" s="144">
        <f>'[6]80岁本月在册高龄公示名单'!G12</f>
        <v>45870</v>
      </c>
    </row>
    <row r="530" s="53" customFormat="1" ht="22" customHeight="1" spans="1:7">
      <c r="A530" s="31">
        <v>527</v>
      </c>
      <c r="B530" s="31" t="str">
        <f>'[6]80岁本月在册高龄公示名单'!B13</f>
        <v>长林社区</v>
      </c>
      <c r="C530" s="89" t="str">
        <f>'[6]80岁本月在册高龄公示名单'!C13</f>
        <v>林景森</v>
      </c>
      <c r="D530" s="89" t="str">
        <f>'[6]80岁本月在册高龄公示名单'!D13</f>
        <v>女</v>
      </c>
      <c r="E530" s="91">
        <f>'[6]80岁本月在册高龄公示名单'!E13</f>
        <v>86</v>
      </c>
      <c r="F530" s="90">
        <f>'[6]80岁本月在册高龄公示名单'!F13</f>
        <v>50</v>
      </c>
      <c r="G530" s="34">
        <f>'[6]80岁本月在册高龄公示名单'!G13</f>
        <v>45870</v>
      </c>
    </row>
    <row r="531" s="53" customFormat="1" ht="22" customHeight="1" spans="1:7">
      <c r="A531" s="31">
        <v>528</v>
      </c>
      <c r="B531" s="31" t="str">
        <f>'[6]80岁本月在册高龄公示名单'!B14</f>
        <v>长林社区</v>
      </c>
      <c r="C531" s="31" t="str">
        <f>'[6]80岁本月在册高龄公示名单'!C14</f>
        <v>戴定勋</v>
      </c>
      <c r="D531" s="89" t="str">
        <f>'[6]80岁本月在册高龄公示名单'!D14</f>
        <v>男</v>
      </c>
      <c r="E531" s="91">
        <f>'[6]80岁本月在册高龄公示名单'!E14</f>
        <v>87</v>
      </c>
      <c r="F531" s="90">
        <f>'[6]80岁本月在册高龄公示名单'!F14</f>
        <v>50</v>
      </c>
      <c r="G531" s="34">
        <f>'[6]80岁本月在册高龄公示名单'!G14</f>
        <v>45870</v>
      </c>
    </row>
    <row r="532" s="53" customFormat="1" ht="22" customHeight="1" spans="1:7">
      <c r="A532" s="31">
        <v>529</v>
      </c>
      <c r="B532" s="31" t="str">
        <f>'[6]80岁本月在册高龄公示名单'!B15</f>
        <v>长林社区</v>
      </c>
      <c r="C532" s="31" t="str">
        <f>'[6]80岁本月在册高龄公示名单'!C15</f>
        <v>周金华</v>
      </c>
      <c r="D532" s="89" t="str">
        <f>'[6]80岁本月在册高龄公示名单'!D15</f>
        <v>女</v>
      </c>
      <c r="E532" s="91">
        <f>'[6]80岁本月在册高龄公示名单'!E15</f>
        <v>87</v>
      </c>
      <c r="F532" s="90">
        <f>'[6]80岁本月在册高龄公示名单'!F15</f>
        <v>50</v>
      </c>
      <c r="G532" s="34">
        <f>'[6]80岁本月在册高龄公示名单'!G15</f>
        <v>45870</v>
      </c>
    </row>
    <row r="533" s="53" customFormat="1" ht="22" customHeight="1" spans="1:7">
      <c r="A533" s="31">
        <v>530</v>
      </c>
      <c r="B533" s="31" t="str">
        <f>'[6]80岁本月在册高龄公示名单'!B16</f>
        <v>长林社区</v>
      </c>
      <c r="C533" s="31" t="str">
        <f>'[6]80岁本月在册高龄公示名单'!C16</f>
        <v>周玉珍</v>
      </c>
      <c r="D533" s="89" t="str">
        <f>'[6]80岁本月在册高龄公示名单'!D16</f>
        <v>女</v>
      </c>
      <c r="E533" s="91">
        <f>'[6]80岁本月在册高龄公示名单'!E16</f>
        <v>86</v>
      </c>
      <c r="F533" s="90">
        <f>'[6]80岁本月在册高龄公示名单'!F16</f>
        <v>50</v>
      </c>
      <c r="G533" s="34">
        <f>'[6]80岁本月在册高龄公示名单'!G16</f>
        <v>45870</v>
      </c>
    </row>
    <row r="534" s="53" customFormat="1" ht="22" customHeight="1" spans="1:7">
      <c r="A534" s="31">
        <v>531</v>
      </c>
      <c r="B534" s="31" t="str">
        <f>'[6]80岁本月在册高龄公示名单'!B17</f>
        <v>长林社区</v>
      </c>
      <c r="C534" s="89" t="str">
        <f>'[6]80岁本月在册高龄公示名单'!C17</f>
        <v>罗岱玉</v>
      </c>
      <c r="D534" s="89" t="str">
        <f>'[6]80岁本月在册高龄公示名单'!D17</f>
        <v>女</v>
      </c>
      <c r="E534" s="91">
        <f>'[6]80岁本月在册高龄公示名单'!E17</f>
        <v>88</v>
      </c>
      <c r="F534" s="90">
        <f>'[6]80岁本月在册高龄公示名单'!F17</f>
        <v>50</v>
      </c>
      <c r="G534" s="34">
        <f>'[6]80岁本月在册高龄公示名单'!G17</f>
        <v>45870</v>
      </c>
    </row>
    <row r="535" s="53" customFormat="1" ht="22" customHeight="1" spans="1:7">
      <c r="A535" s="31">
        <v>532</v>
      </c>
      <c r="B535" s="31" t="str">
        <f>'[6]80岁本月在册高龄公示名单'!B18</f>
        <v>长林社区</v>
      </c>
      <c r="C535" s="89" t="str">
        <f>'[6]80岁本月在册高龄公示名单'!C18</f>
        <v>戴秀珍</v>
      </c>
      <c r="D535" s="89" t="str">
        <f>'[6]80岁本月在册高龄公示名单'!D18</f>
        <v>女</v>
      </c>
      <c r="E535" s="91">
        <f>'[6]80岁本月在册高龄公示名单'!E18</f>
        <v>88</v>
      </c>
      <c r="F535" s="90">
        <f>'[6]80岁本月在册高龄公示名单'!F18</f>
        <v>50</v>
      </c>
      <c r="G535" s="34">
        <f>'[6]80岁本月在册高龄公示名单'!G18</f>
        <v>45870</v>
      </c>
    </row>
    <row r="536" s="53" customFormat="1" ht="22" customHeight="1" spans="1:7">
      <c r="A536" s="31">
        <v>533</v>
      </c>
      <c r="B536" s="31" t="str">
        <f>'[6]80岁本月在册高龄公示名单'!B19</f>
        <v>长林社区</v>
      </c>
      <c r="C536" s="89" t="str">
        <f>'[6]80岁本月在册高龄公示名单'!C19</f>
        <v>阳尽忠</v>
      </c>
      <c r="D536" s="89" t="str">
        <f>'[6]80岁本月在册高龄公示名单'!D19</f>
        <v>男</v>
      </c>
      <c r="E536" s="91">
        <f>'[6]80岁本月在册高龄公示名单'!E19</f>
        <v>89</v>
      </c>
      <c r="F536" s="90">
        <f>'[6]80岁本月在册高龄公示名单'!F19</f>
        <v>50</v>
      </c>
      <c r="G536" s="34">
        <f>'[6]80岁本月在册高龄公示名单'!G19</f>
        <v>45870</v>
      </c>
    </row>
    <row r="537" s="53" customFormat="1" ht="22" customHeight="1" spans="1:7">
      <c r="A537" s="31">
        <v>534</v>
      </c>
      <c r="B537" s="31" t="str">
        <f>'[6]80岁本月在册高龄公示名单'!B20</f>
        <v>长林社区</v>
      </c>
      <c r="C537" s="89" t="str">
        <f>'[6]80岁本月在册高龄公示名单'!C20</f>
        <v>孙玉美</v>
      </c>
      <c r="D537" s="89" t="str">
        <f>'[6]80岁本月在册高龄公示名单'!D20</f>
        <v>女</v>
      </c>
      <c r="E537" s="91">
        <f>'[6]80岁本月在册高龄公示名单'!E20</f>
        <v>87</v>
      </c>
      <c r="F537" s="90">
        <f>'[6]80岁本月在册高龄公示名单'!F20</f>
        <v>50</v>
      </c>
      <c r="G537" s="34">
        <f>'[6]80岁本月在册高龄公示名单'!G20</f>
        <v>45870</v>
      </c>
    </row>
    <row r="538" s="21" customFormat="1" ht="22" customHeight="1" spans="1:8">
      <c r="A538" s="31">
        <v>535</v>
      </c>
      <c r="B538" s="31" t="str">
        <f>'[6]80岁本月在册高龄公示名单'!B21</f>
        <v>长林社区</v>
      </c>
      <c r="C538" s="89" t="str">
        <f>'[6]80岁本月在册高龄公示名单'!C21</f>
        <v>韩月容</v>
      </c>
      <c r="D538" s="89" t="str">
        <f>'[6]80岁本月在册高龄公示名单'!D21</f>
        <v>女</v>
      </c>
      <c r="E538" s="91">
        <f>'[6]80岁本月在册高龄公示名单'!E21</f>
        <v>87</v>
      </c>
      <c r="F538" s="90">
        <f>'[6]80岁本月在册高龄公示名单'!F21</f>
        <v>50</v>
      </c>
      <c r="G538" s="34">
        <f>'[6]80岁本月在册高龄公示名单'!G21</f>
        <v>45870</v>
      </c>
      <c r="H538" s="53"/>
    </row>
    <row r="539" s="21" customFormat="1" ht="22" customHeight="1" spans="1:7">
      <c r="A539" s="31">
        <v>536</v>
      </c>
      <c r="B539" s="31" t="str">
        <f>'[6]80岁本月在册高龄公示名单'!B22</f>
        <v>长林社区</v>
      </c>
      <c r="C539" s="89" t="str">
        <f>'[6]80岁本月在册高龄公示名单'!C22</f>
        <v>陈其香</v>
      </c>
      <c r="D539" s="89" t="str">
        <f>'[6]80岁本月在册高龄公示名单'!D22</f>
        <v>女</v>
      </c>
      <c r="E539" s="91">
        <f>'[6]80岁本月在册高龄公示名单'!E22</f>
        <v>89</v>
      </c>
      <c r="F539" s="90">
        <f>'[6]80岁本月在册高龄公示名单'!F22</f>
        <v>50</v>
      </c>
      <c r="G539" s="34">
        <f>'[6]80岁本月在册高龄公示名单'!G22</f>
        <v>45870</v>
      </c>
    </row>
    <row r="540" s="21" customFormat="1" ht="22" customHeight="1" spans="1:7">
      <c r="A540" s="31">
        <v>537</v>
      </c>
      <c r="B540" s="31" t="str">
        <f>'[6]80岁本月在册高龄公示名单'!B23</f>
        <v>长林社区</v>
      </c>
      <c r="C540" s="31" t="str">
        <f>'[6]80岁本月在册高龄公示名单'!C23</f>
        <v>赵晓川</v>
      </c>
      <c r="D540" s="89" t="str">
        <f>'[6]80岁本月在册高龄公示名单'!D23</f>
        <v>男</v>
      </c>
      <c r="E540" s="91">
        <f>'[6]80岁本月在册高龄公示名单'!E23</f>
        <v>86</v>
      </c>
      <c r="F540" s="90">
        <f>'[6]80岁本月在册高龄公示名单'!F23</f>
        <v>50</v>
      </c>
      <c r="G540" s="34">
        <f>'[6]80岁本月在册高龄公示名单'!G23</f>
        <v>45870</v>
      </c>
    </row>
    <row r="541" s="21" customFormat="1" ht="22" customHeight="1" spans="1:7">
      <c r="A541" s="31">
        <v>538</v>
      </c>
      <c r="B541" s="31" t="str">
        <f>'[6]80岁本月在册高龄公示名单'!B24</f>
        <v>长林社区</v>
      </c>
      <c r="C541" s="31" t="str">
        <f>'[6]80岁本月在册高龄公示名单'!C24</f>
        <v>谭素珍</v>
      </c>
      <c r="D541" s="89" t="str">
        <f>'[6]80岁本月在册高龄公示名单'!D24</f>
        <v>女</v>
      </c>
      <c r="E541" s="91">
        <f>'[6]80岁本月在册高龄公示名单'!E24</f>
        <v>87</v>
      </c>
      <c r="F541" s="90">
        <f>'[6]80岁本月在册高龄公示名单'!F24</f>
        <v>50</v>
      </c>
      <c r="G541" s="34">
        <f>'[6]80岁本月在册高龄公示名单'!G24</f>
        <v>45870</v>
      </c>
    </row>
    <row r="542" s="21" customFormat="1" ht="22" customHeight="1" spans="1:7">
      <c r="A542" s="31">
        <v>539</v>
      </c>
      <c r="B542" s="31" t="str">
        <f>'[6]80岁本月在册高龄公示名单'!B25</f>
        <v>长林社区</v>
      </c>
      <c r="C542" s="89" t="str">
        <f>'[6]80岁本月在册高龄公示名单'!C25</f>
        <v>韦宗与</v>
      </c>
      <c r="D542" s="89" t="str">
        <f>'[6]80岁本月在册高龄公示名单'!D25</f>
        <v>男</v>
      </c>
      <c r="E542" s="91">
        <f>'[6]80岁本月在册高龄公示名单'!E25</f>
        <v>89</v>
      </c>
      <c r="F542" s="90">
        <f>'[6]80岁本月在册高龄公示名单'!F25</f>
        <v>50</v>
      </c>
      <c r="G542" s="34">
        <f>'[6]80岁本月在册高龄公示名单'!G25</f>
        <v>45870</v>
      </c>
    </row>
    <row r="543" s="21" customFormat="1" ht="22" customHeight="1" spans="1:7">
      <c r="A543" s="31">
        <v>540</v>
      </c>
      <c r="B543" s="31" t="str">
        <f>'[6]80岁本月在册高龄公示名单'!B26</f>
        <v>长林社区</v>
      </c>
      <c r="C543" s="89" t="str">
        <f>'[6]80岁本月在册高龄公示名单'!C26</f>
        <v>麦玉娥</v>
      </c>
      <c r="D543" s="89" t="str">
        <f>'[6]80岁本月在册高龄公示名单'!D26</f>
        <v>女</v>
      </c>
      <c r="E543" s="91">
        <f>'[6]80岁本月在册高龄公示名单'!E26</f>
        <v>88</v>
      </c>
      <c r="F543" s="90">
        <f>'[6]80岁本月在册高龄公示名单'!F26</f>
        <v>50</v>
      </c>
      <c r="G543" s="34">
        <f>'[6]80岁本月在册高龄公示名单'!G26</f>
        <v>45870</v>
      </c>
    </row>
    <row r="544" s="21" customFormat="1" ht="22" customHeight="1" spans="1:7">
      <c r="A544" s="31">
        <v>541</v>
      </c>
      <c r="B544" s="31" t="str">
        <f>'[6]80岁本月在册高龄公示名单'!B27</f>
        <v>长林社区</v>
      </c>
      <c r="C544" s="89" t="str">
        <f>'[6]80岁本月在册高龄公示名单'!C27</f>
        <v>钱优技</v>
      </c>
      <c r="D544" s="89" t="str">
        <f>'[6]80岁本月在册高龄公示名单'!D27</f>
        <v>女</v>
      </c>
      <c r="E544" s="91">
        <f>'[6]80岁本月在册高龄公示名单'!E27</f>
        <v>85</v>
      </c>
      <c r="F544" s="90">
        <f>'[6]80岁本月在册高龄公示名单'!F27</f>
        <v>50</v>
      </c>
      <c r="G544" s="34">
        <f>'[6]80岁本月在册高龄公示名单'!G27</f>
        <v>45870</v>
      </c>
    </row>
    <row r="545" s="21" customFormat="1" ht="22" customHeight="1" spans="1:7">
      <c r="A545" s="31">
        <v>542</v>
      </c>
      <c r="B545" s="31" t="str">
        <f>'[6]80岁本月在册高龄公示名单'!B28</f>
        <v>长林社区</v>
      </c>
      <c r="C545" s="89" t="str">
        <f>'[6]80岁本月在册高龄公示名单'!C28</f>
        <v>欧冬梅</v>
      </c>
      <c r="D545" s="89" t="str">
        <f>'[6]80岁本月在册高龄公示名单'!D28</f>
        <v>女</v>
      </c>
      <c r="E545" s="91">
        <f>'[6]80岁本月在册高龄公示名单'!E28</f>
        <v>89</v>
      </c>
      <c r="F545" s="90">
        <f>'[6]80岁本月在册高龄公示名单'!F28</f>
        <v>50</v>
      </c>
      <c r="G545" s="34">
        <f>'[6]80岁本月在册高龄公示名单'!G28</f>
        <v>45870</v>
      </c>
    </row>
    <row r="546" s="21" customFormat="1" ht="22" customHeight="1" spans="1:7">
      <c r="A546" s="31">
        <v>543</v>
      </c>
      <c r="B546" s="31" t="str">
        <f>'[6]80岁本月在册高龄公示名单'!B29</f>
        <v>长林社区</v>
      </c>
      <c r="C546" s="89" t="str">
        <f>'[6]80岁本月在册高龄公示名单'!C29</f>
        <v>翁善云</v>
      </c>
      <c r="D546" s="89" t="str">
        <f>'[6]80岁本月在册高龄公示名单'!D29</f>
        <v>女</v>
      </c>
      <c r="E546" s="91">
        <f>'[6]80岁本月在册高龄公示名单'!E29</f>
        <v>85</v>
      </c>
      <c r="F546" s="90">
        <f>'[6]80岁本月在册高龄公示名单'!F29</f>
        <v>50</v>
      </c>
      <c r="G546" s="34">
        <f>'[6]80岁本月在册高龄公示名单'!G29</f>
        <v>45870</v>
      </c>
    </row>
    <row r="547" s="21" customFormat="1" ht="22" customHeight="1" spans="1:7">
      <c r="A547" s="31">
        <v>544</v>
      </c>
      <c r="B547" s="31" t="str">
        <f>'[6]80岁本月在册高龄公示名单'!B30</f>
        <v>长林社区</v>
      </c>
      <c r="C547" s="89" t="str">
        <f>'[6]80岁本月在册高龄公示名单'!C30</f>
        <v>郑冬梅</v>
      </c>
      <c r="D547" s="89" t="str">
        <f>'[6]80岁本月在册高龄公示名单'!D30</f>
        <v>女</v>
      </c>
      <c r="E547" s="91">
        <f>'[6]80岁本月在册高龄公示名单'!E30</f>
        <v>85</v>
      </c>
      <c r="F547" s="90">
        <f>'[6]80岁本月在册高龄公示名单'!F30</f>
        <v>50</v>
      </c>
      <c r="G547" s="34">
        <f>'[6]80岁本月在册高龄公示名单'!G30</f>
        <v>45870</v>
      </c>
    </row>
    <row r="548" s="21" customFormat="1" ht="22" customHeight="1" spans="1:7">
      <c r="A548" s="31">
        <v>545</v>
      </c>
      <c r="B548" s="31" t="str">
        <f>'[6]80岁本月在册高龄公示名单'!B31</f>
        <v>长林社区</v>
      </c>
      <c r="C548" s="89" t="str">
        <f>'[6]80岁本月在册高龄公示名单'!C31</f>
        <v>龙庆贤</v>
      </c>
      <c r="D548" s="89" t="str">
        <f>'[6]80岁本月在册高龄公示名单'!D31</f>
        <v>男</v>
      </c>
      <c r="E548" s="91">
        <f>'[6]80岁本月在册高龄公示名单'!E31</f>
        <v>85</v>
      </c>
      <c r="F548" s="90">
        <f>'[6]80岁本月在册高龄公示名单'!F31</f>
        <v>50</v>
      </c>
      <c r="G548" s="34">
        <f>'[6]80岁本月在册高龄公示名单'!G31</f>
        <v>45870</v>
      </c>
    </row>
    <row r="549" s="21" customFormat="1" ht="22" customHeight="1" spans="1:7">
      <c r="A549" s="31">
        <v>546</v>
      </c>
      <c r="B549" s="31" t="str">
        <f>'[6]80岁本月在册高龄公示名单'!B32</f>
        <v>长林社区</v>
      </c>
      <c r="C549" s="89" t="str">
        <f>'[6]80岁本月在册高龄公示名单'!C32</f>
        <v>钟友容</v>
      </c>
      <c r="D549" s="89" t="str">
        <f>'[6]80岁本月在册高龄公示名单'!D32</f>
        <v>女</v>
      </c>
      <c r="E549" s="91">
        <f>'[6]80岁本月在册高龄公示名单'!E32</f>
        <v>85</v>
      </c>
      <c r="F549" s="90">
        <f>'[6]80岁本月在册高龄公示名单'!F32</f>
        <v>50</v>
      </c>
      <c r="G549" s="34">
        <f>'[6]80岁本月在册高龄公示名单'!G32</f>
        <v>45870</v>
      </c>
    </row>
    <row r="550" s="21" customFormat="1" ht="22" customHeight="1" spans="1:7">
      <c r="A550" s="31">
        <v>547</v>
      </c>
      <c r="B550" s="31" t="str">
        <f>'[6]80岁本月在册高龄公示名单'!B33</f>
        <v>长林社区</v>
      </c>
      <c r="C550" s="89" t="str">
        <f>'[6]80岁本月在册高龄公示名单'!C33</f>
        <v>陈炳武</v>
      </c>
      <c r="D550" s="89" t="str">
        <f>'[6]80岁本月在册高龄公示名单'!D33</f>
        <v>男</v>
      </c>
      <c r="E550" s="91">
        <f>'[6]80岁本月在册高龄公示名单'!E33</f>
        <v>88</v>
      </c>
      <c r="F550" s="90">
        <f>'[6]80岁本月在册高龄公示名单'!F33</f>
        <v>50</v>
      </c>
      <c r="G550" s="34">
        <f>'[6]80岁本月在册高龄公示名单'!G33</f>
        <v>45870</v>
      </c>
    </row>
    <row r="551" s="21" customFormat="1" ht="22" customHeight="1" spans="1:7">
      <c r="A551" s="31">
        <v>548</v>
      </c>
      <c r="B551" s="31" t="str">
        <f>'[6]80岁本月在册高龄公示名单'!B34</f>
        <v>长林社区</v>
      </c>
      <c r="C551" s="89" t="str">
        <f>'[6]80岁本月在册高龄公示名单'!C34</f>
        <v>梁醒强</v>
      </c>
      <c r="D551" s="89" t="str">
        <f>'[6]80岁本月在册高龄公示名单'!D34</f>
        <v>男</v>
      </c>
      <c r="E551" s="91">
        <f>'[6]80岁本月在册高龄公示名单'!E34</f>
        <v>84</v>
      </c>
      <c r="F551" s="90">
        <f>'[6]80岁本月在册高龄公示名单'!F34</f>
        <v>50</v>
      </c>
      <c r="G551" s="34">
        <f>'[6]80岁本月在册高龄公示名单'!G34</f>
        <v>45870</v>
      </c>
    </row>
    <row r="552" s="21" customFormat="1" ht="22" customHeight="1" spans="1:7">
      <c r="A552" s="31">
        <v>549</v>
      </c>
      <c r="B552" s="31" t="str">
        <f>'[6]80岁本月在册高龄公示名单'!B35</f>
        <v>长林社区</v>
      </c>
      <c r="C552" s="89" t="str">
        <f>'[6]80岁本月在册高龄公示名单'!C35</f>
        <v>吴久源</v>
      </c>
      <c r="D552" s="89" t="str">
        <f>'[6]80岁本月在册高龄公示名单'!D35</f>
        <v>男</v>
      </c>
      <c r="E552" s="91">
        <f>'[6]80岁本月在册高龄公示名单'!E35</f>
        <v>84</v>
      </c>
      <c r="F552" s="90">
        <f>'[6]80岁本月在册高龄公示名单'!F35</f>
        <v>50</v>
      </c>
      <c r="G552" s="34">
        <f>'[6]80岁本月在册高龄公示名单'!G35</f>
        <v>45870</v>
      </c>
    </row>
    <row r="553" s="21" customFormat="1" ht="22" customHeight="1" spans="1:7">
      <c r="A553" s="31">
        <v>550</v>
      </c>
      <c r="B553" s="31" t="str">
        <f>'[6]80岁本月在册高龄公示名单'!B36</f>
        <v>长林社区</v>
      </c>
      <c r="C553" s="89" t="str">
        <f>'[6]80岁本月在册高龄公示名单'!C36</f>
        <v>廖凤群</v>
      </c>
      <c r="D553" s="89" t="str">
        <f>'[6]80岁本月在册高龄公示名单'!D36</f>
        <v>女</v>
      </c>
      <c r="E553" s="91">
        <f>'[6]80岁本月在册高龄公示名单'!E36</f>
        <v>85</v>
      </c>
      <c r="F553" s="90">
        <f>'[6]80岁本月在册高龄公示名单'!F36</f>
        <v>50</v>
      </c>
      <c r="G553" s="34">
        <f>'[6]80岁本月在册高龄公示名单'!G36</f>
        <v>45870</v>
      </c>
    </row>
    <row r="554" s="21" customFormat="1" ht="22" customHeight="1" spans="1:7">
      <c r="A554" s="31">
        <v>551</v>
      </c>
      <c r="B554" s="31" t="str">
        <f>'[6]80岁本月在册高龄公示名单'!B37</f>
        <v>长林社区</v>
      </c>
      <c r="C554" s="89" t="str">
        <f>'[6]80岁本月在册高龄公示名单'!C37</f>
        <v>莫荣英</v>
      </c>
      <c r="D554" s="89" t="str">
        <f>'[6]80岁本月在册高龄公示名单'!D37</f>
        <v>女</v>
      </c>
      <c r="E554" s="91">
        <f>'[6]80岁本月在册高龄公示名单'!E37</f>
        <v>84</v>
      </c>
      <c r="F554" s="90">
        <f>'[6]80岁本月在册高龄公示名单'!F37</f>
        <v>50</v>
      </c>
      <c r="G554" s="34">
        <f>'[6]80岁本月在册高龄公示名单'!G37</f>
        <v>45870</v>
      </c>
    </row>
    <row r="555" s="21" customFormat="1" ht="22" customHeight="1" spans="1:7">
      <c r="A555" s="31">
        <v>552</v>
      </c>
      <c r="B555" s="31" t="str">
        <f>'[6]80岁本月在册高龄公示名单'!B38</f>
        <v>长林社区</v>
      </c>
      <c r="C555" s="89" t="str">
        <f>'[6]80岁本月在册高龄公示名单'!C38</f>
        <v>周玉琴</v>
      </c>
      <c r="D555" s="89" t="str">
        <f>'[6]80岁本月在册高龄公示名单'!D38</f>
        <v>女</v>
      </c>
      <c r="E555" s="91">
        <f>'[6]80岁本月在册高龄公示名单'!E38</f>
        <v>89</v>
      </c>
      <c r="F555" s="90">
        <f>'[6]80岁本月在册高龄公示名单'!F38</f>
        <v>50</v>
      </c>
      <c r="G555" s="34">
        <f>'[6]80岁本月在册高龄公示名单'!G38</f>
        <v>45870</v>
      </c>
    </row>
    <row r="556" s="21" customFormat="1" ht="22" customHeight="1" spans="1:7">
      <c r="A556" s="31">
        <v>553</v>
      </c>
      <c r="B556" s="31" t="str">
        <f>'[6]80岁本月在册高龄公示名单'!B39</f>
        <v>长林社区</v>
      </c>
      <c r="C556" s="89" t="str">
        <f>'[6]80岁本月在册高龄公示名单'!C39</f>
        <v>乔剑明</v>
      </c>
      <c r="D556" s="89" t="str">
        <f>'[6]80岁本月在册高龄公示名单'!D39</f>
        <v>男</v>
      </c>
      <c r="E556" s="91">
        <f>'[6]80岁本月在册高龄公示名单'!E39</f>
        <v>84</v>
      </c>
      <c r="F556" s="90">
        <f>'[6]80岁本月在册高龄公示名单'!F39</f>
        <v>50</v>
      </c>
      <c r="G556" s="34">
        <f>'[6]80岁本月在册高龄公示名单'!G39</f>
        <v>45870</v>
      </c>
    </row>
    <row r="557" s="21" customFormat="1" ht="22" customHeight="1" spans="1:7">
      <c r="A557" s="31">
        <v>554</v>
      </c>
      <c r="B557" s="31" t="str">
        <f>'[6]80岁本月在册高龄公示名单'!B40</f>
        <v>长林社区</v>
      </c>
      <c r="C557" s="31" t="str">
        <f>'[6]80岁本月在册高龄公示名单'!C40</f>
        <v>覃超波</v>
      </c>
      <c r="D557" s="89" t="str">
        <f>'[6]80岁本月在册高龄公示名单'!D40</f>
        <v>男</v>
      </c>
      <c r="E557" s="91">
        <f>'[6]80岁本月在册高龄公示名单'!E40</f>
        <v>84</v>
      </c>
      <c r="F557" s="90">
        <f>'[6]80岁本月在册高龄公示名单'!F40</f>
        <v>50</v>
      </c>
      <c r="G557" s="34">
        <f>'[6]80岁本月在册高龄公示名单'!G40</f>
        <v>45870</v>
      </c>
    </row>
    <row r="558" s="21" customFormat="1" ht="22" customHeight="1" spans="1:7">
      <c r="A558" s="31">
        <v>555</v>
      </c>
      <c r="B558" s="31" t="str">
        <f>'[6]80岁本月在册高龄公示名单'!B41</f>
        <v>长林社区</v>
      </c>
      <c r="C558" s="89" t="str">
        <f>'[6]80岁本月在册高龄公示名单'!C41</f>
        <v>刘育松</v>
      </c>
      <c r="D558" s="89" t="str">
        <f>'[6]80岁本月在册高龄公示名单'!D41</f>
        <v>男</v>
      </c>
      <c r="E558" s="91">
        <f>'[6]80岁本月在册高龄公示名单'!E41</f>
        <v>84</v>
      </c>
      <c r="F558" s="90">
        <f>'[6]80岁本月在册高龄公示名单'!F41</f>
        <v>50</v>
      </c>
      <c r="G558" s="34">
        <f>'[6]80岁本月在册高龄公示名单'!G41</f>
        <v>45870</v>
      </c>
    </row>
    <row r="559" s="21" customFormat="1" ht="22" customHeight="1" spans="1:7">
      <c r="A559" s="31">
        <v>556</v>
      </c>
      <c r="B559" s="31" t="str">
        <f>'[6]80岁本月在册高龄公示名单'!B42</f>
        <v>长林社区</v>
      </c>
      <c r="C559" s="31" t="str">
        <f>'[6]80岁本月在册高龄公示名单'!C42</f>
        <v>李美英</v>
      </c>
      <c r="D559" s="89" t="str">
        <f>'[6]80岁本月在册高龄公示名单'!D42</f>
        <v>女</v>
      </c>
      <c r="E559" s="91">
        <f>'[6]80岁本月在册高龄公示名单'!E42</f>
        <v>86</v>
      </c>
      <c r="F559" s="90">
        <f>'[6]80岁本月在册高龄公示名单'!F42</f>
        <v>50</v>
      </c>
      <c r="G559" s="34">
        <f>'[6]80岁本月在册高龄公示名单'!G42</f>
        <v>45870</v>
      </c>
    </row>
    <row r="560" s="21" customFormat="1" ht="22" customHeight="1" spans="1:7">
      <c r="A560" s="31">
        <v>557</v>
      </c>
      <c r="B560" s="31" t="str">
        <f>'[6]80岁本月在册高龄公示名单'!B43</f>
        <v>长林社区</v>
      </c>
      <c r="C560" s="89" t="str">
        <f>'[6]80岁本月在册高龄公示名单'!C43</f>
        <v>廖美英</v>
      </c>
      <c r="D560" s="89" t="str">
        <f>'[6]80岁本月在册高龄公示名单'!D43</f>
        <v>女</v>
      </c>
      <c r="E560" s="91">
        <f>'[6]80岁本月在册高龄公示名单'!E43</f>
        <v>84</v>
      </c>
      <c r="F560" s="90">
        <f>'[6]80岁本月在册高龄公示名单'!F43</f>
        <v>50</v>
      </c>
      <c r="G560" s="34">
        <f>'[6]80岁本月在册高龄公示名单'!G43</f>
        <v>45870</v>
      </c>
    </row>
    <row r="561" s="21" customFormat="1" ht="22" customHeight="1" spans="1:7">
      <c r="A561" s="31">
        <v>558</v>
      </c>
      <c r="B561" s="31" t="str">
        <f>'[6]80岁本月在册高龄公示名单'!B44</f>
        <v>长林社区</v>
      </c>
      <c r="C561" s="31" t="str">
        <f>'[6]80岁本月在册高龄公示名单'!C44</f>
        <v>冯怡胜</v>
      </c>
      <c r="D561" s="89" t="str">
        <f>'[6]80岁本月在册高龄公示名单'!D44</f>
        <v>男</v>
      </c>
      <c r="E561" s="91">
        <f>'[6]80岁本月在册高龄公示名单'!E44</f>
        <v>83</v>
      </c>
      <c r="F561" s="90">
        <f>'[6]80岁本月在册高龄公示名单'!F44</f>
        <v>50</v>
      </c>
      <c r="G561" s="34">
        <f>'[6]80岁本月在册高龄公示名单'!G44</f>
        <v>45870</v>
      </c>
    </row>
    <row r="562" s="21" customFormat="1" ht="22" customHeight="1" spans="1:7">
      <c r="A562" s="31">
        <v>559</v>
      </c>
      <c r="B562" s="31" t="str">
        <f>'[6]80岁本月在册高龄公示名单'!B45</f>
        <v>长林社区</v>
      </c>
      <c r="C562" s="89" t="str">
        <f>'[6]80岁本月在册高龄公示名单'!C45</f>
        <v>唐明晟</v>
      </c>
      <c r="D562" s="89" t="str">
        <f>'[6]80岁本月在册高龄公示名单'!D45</f>
        <v>男</v>
      </c>
      <c r="E562" s="91">
        <f>'[6]80岁本月在册高龄公示名单'!E45</f>
        <v>83</v>
      </c>
      <c r="F562" s="90">
        <f>'[6]80岁本月在册高龄公示名单'!F45</f>
        <v>50</v>
      </c>
      <c r="G562" s="34">
        <f>'[6]80岁本月在册高龄公示名单'!G45</f>
        <v>45870</v>
      </c>
    </row>
    <row r="563" s="21" customFormat="1" ht="22" customHeight="1" spans="1:7">
      <c r="A563" s="31">
        <v>560</v>
      </c>
      <c r="B563" s="31" t="str">
        <f>'[6]80岁本月在册高龄公示名单'!B46</f>
        <v>长林社区</v>
      </c>
      <c r="C563" s="31" t="str">
        <f>'[6]80岁本月在册高龄公示名单'!C46</f>
        <v>彭代彬</v>
      </c>
      <c r="D563" s="89" t="str">
        <f>'[6]80岁本月在册高龄公示名单'!D46</f>
        <v>男</v>
      </c>
      <c r="E563" s="91">
        <f>'[6]80岁本月在册高龄公示名单'!E46</f>
        <v>81</v>
      </c>
      <c r="F563" s="90">
        <f>'[6]80岁本月在册高龄公示名单'!F46</f>
        <v>50</v>
      </c>
      <c r="G563" s="34">
        <f>'[6]80岁本月在册高龄公示名单'!G46</f>
        <v>45870</v>
      </c>
    </row>
    <row r="564" s="21" customFormat="1" ht="22" customHeight="1" spans="1:7">
      <c r="A564" s="31">
        <v>561</v>
      </c>
      <c r="B564" s="31" t="str">
        <f>'[6]80岁本月在册高龄公示名单'!B47</f>
        <v>长林社区</v>
      </c>
      <c r="C564" s="31" t="str">
        <f>'[6]80岁本月在册高龄公示名单'!C47</f>
        <v>宾冠元</v>
      </c>
      <c r="D564" s="89" t="str">
        <f>'[6]80岁本月在册高龄公示名单'!D47</f>
        <v>女</v>
      </c>
      <c r="E564" s="91">
        <f>'[6]80岁本月在册高龄公示名单'!E47</f>
        <v>83</v>
      </c>
      <c r="F564" s="90">
        <f>'[6]80岁本月在册高龄公示名单'!F47</f>
        <v>50</v>
      </c>
      <c r="G564" s="34">
        <f>'[6]80岁本月在册高龄公示名单'!G47</f>
        <v>45870</v>
      </c>
    </row>
    <row r="565" s="21" customFormat="1" ht="22" customHeight="1" spans="1:7">
      <c r="A565" s="31">
        <v>562</v>
      </c>
      <c r="B565" s="31" t="str">
        <f>'[6]80岁本月在册高龄公示名单'!B48</f>
        <v>长林社区</v>
      </c>
      <c r="C565" s="89" t="str">
        <f>'[6]80岁本月在册高龄公示名单'!C48</f>
        <v>黄凤芝</v>
      </c>
      <c r="D565" s="89" t="str">
        <f>'[6]80岁本月在册高龄公示名单'!D48</f>
        <v>女</v>
      </c>
      <c r="E565" s="91">
        <f>'[6]80岁本月在册高龄公示名单'!E48</f>
        <v>88</v>
      </c>
      <c r="F565" s="90">
        <f>'[6]80岁本月在册高龄公示名单'!F48</f>
        <v>50</v>
      </c>
      <c r="G565" s="34">
        <f>'[6]80岁本月在册高龄公示名单'!G48</f>
        <v>45870</v>
      </c>
    </row>
    <row r="566" s="21" customFormat="1" ht="22" customHeight="1" spans="1:7">
      <c r="A566" s="31">
        <v>563</v>
      </c>
      <c r="B566" s="31" t="str">
        <f>'[6]80岁本月在册高龄公示名单'!B49</f>
        <v>长林社区</v>
      </c>
      <c r="C566" s="89" t="str">
        <f>'[6]80岁本月在册高龄公示名单'!C49</f>
        <v>刘秀荣</v>
      </c>
      <c r="D566" s="89" t="str">
        <f>'[6]80岁本月在册高龄公示名单'!D49</f>
        <v>女</v>
      </c>
      <c r="E566" s="91">
        <f>'[6]80岁本月在册高龄公示名单'!E49</f>
        <v>84</v>
      </c>
      <c r="F566" s="90">
        <f>'[6]80岁本月在册高龄公示名单'!F49</f>
        <v>50</v>
      </c>
      <c r="G566" s="34">
        <f>'[6]80岁本月在册高龄公示名单'!G49</f>
        <v>45870</v>
      </c>
    </row>
    <row r="567" s="21" customFormat="1" ht="22" customHeight="1" spans="1:7">
      <c r="A567" s="31">
        <v>564</v>
      </c>
      <c r="B567" s="31" t="str">
        <f>'[6]80岁本月在册高龄公示名单'!B50</f>
        <v>长林社区</v>
      </c>
      <c r="C567" s="89" t="str">
        <f>'[6]80岁本月在册高龄公示名单'!C50</f>
        <v>王礼和</v>
      </c>
      <c r="D567" s="31" t="str">
        <f>'[6]80岁本月在册高龄公示名单'!D50</f>
        <v>男</v>
      </c>
      <c r="E567" s="91">
        <f>'[6]80岁本月在册高龄公示名单'!E50</f>
        <v>82</v>
      </c>
      <c r="F567" s="90">
        <f>'[6]80岁本月在册高龄公示名单'!F50</f>
        <v>50</v>
      </c>
      <c r="G567" s="34">
        <f>'[6]80岁本月在册高龄公示名单'!G50</f>
        <v>45870</v>
      </c>
    </row>
    <row r="568" s="21" customFormat="1" ht="22" customHeight="1" spans="1:7">
      <c r="A568" s="31">
        <v>565</v>
      </c>
      <c r="B568" s="31" t="str">
        <f>'[6]80岁本月在册高龄公示名单'!B51</f>
        <v>长林社区</v>
      </c>
      <c r="C568" s="89" t="str">
        <f>'[6]80岁本月在册高龄公示名单'!C51</f>
        <v>高英贤</v>
      </c>
      <c r="D568" s="31" t="str">
        <f>'[6]80岁本月在册高龄公示名单'!D51</f>
        <v>男</v>
      </c>
      <c r="E568" s="91">
        <f>'[6]80岁本月在册高龄公示名单'!E51</f>
        <v>88</v>
      </c>
      <c r="F568" s="90">
        <f>'[6]80岁本月在册高龄公示名单'!F51</f>
        <v>50</v>
      </c>
      <c r="G568" s="34">
        <f>'[6]80岁本月在册高龄公示名单'!G51</f>
        <v>45870</v>
      </c>
    </row>
    <row r="569" s="21" customFormat="1" ht="22" customHeight="1" spans="1:7">
      <c r="A569" s="31">
        <v>566</v>
      </c>
      <c r="B569" s="31" t="str">
        <f>'[6]80岁本月在册高龄公示名单'!B52</f>
        <v>长林社区</v>
      </c>
      <c r="C569" s="31" t="str">
        <f>'[6]80岁本月在册高龄公示名单'!C52</f>
        <v>王素琴</v>
      </c>
      <c r="D569" s="31" t="str">
        <f>'[6]80岁本月在册高龄公示名单'!D52</f>
        <v>女</v>
      </c>
      <c r="E569" s="91">
        <f>'[6]80岁本月在册高龄公示名单'!E52</f>
        <v>87</v>
      </c>
      <c r="F569" s="90">
        <f>'[6]80岁本月在册高龄公示名单'!F52</f>
        <v>50</v>
      </c>
      <c r="G569" s="34">
        <f>'[6]80岁本月在册高龄公示名单'!G52</f>
        <v>45870</v>
      </c>
    </row>
    <row r="570" s="21" customFormat="1" ht="22" customHeight="1" spans="1:7">
      <c r="A570" s="31">
        <v>567</v>
      </c>
      <c r="B570" s="31" t="str">
        <f>'[6]80岁本月在册高龄公示名单'!B53</f>
        <v>长林社区</v>
      </c>
      <c r="C570" s="31" t="str">
        <f>'[6]80岁本月在册高龄公示名单'!C53</f>
        <v>石朝辉</v>
      </c>
      <c r="D570" s="31" t="str">
        <f>'[6]80岁本月在册高龄公示名单'!D53</f>
        <v>男</v>
      </c>
      <c r="E570" s="91">
        <f>'[6]80岁本月在册高龄公示名单'!E53</f>
        <v>82</v>
      </c>
      <c r="F570" s="90">
        <f>'[6]80岁本月在册高龄公示名单'!F53</f>
        <v>50</v>
      </c>
      <c r="G570" s="34">
        <f>'[6]80岁本月在册高龄公示名单'!G53</f>
        <v>45870</v>
      </c>
    </row>
    <row r="571" s="21" customFormat="1" ht="22" customHeight="1" spans="1:7">
      <c r="A571" s="31">
        <v>568</v>
      </c>
      <c r="B571" s="31" t="str">
        <f>'[6]80岁本月在册高龄公示名单'!B54</f>
        <v>长林社区</v>
      </c>
      <c r="C571" s="31" t="str">
        <f>'[6]80岁本月在册高龄公示名单'!C54</f>
        <v>王一民</v>
      </c>
      <c r="D571" s="31" t="str">
        <f>'[6]80岁本月在册高龄公示名单'!D54</f>
        <v>男</v>
      </c>
      <c r="E571" s="91">
        <f>'[6]80岁本月在册高龄公示名单'!E54</f>
        <v>83</v>
      </c>
      <c r="F571" s="90">
        <f>'[6]80岁本月在册高龄公示名单'!F54</f>
        <v>50</v>
      </c>
      <c r="G571" s="34">
        <f>'[6]80岁本月在册高龄公示名单'!G54</f>
        <v>45870</v>
      </c>
    </row>
    <row r="572" s="21" customFormat="1" ht="22" customHeight="1" spans="1:7">
      <c r="A572" s="31">
        <v>569</v>
      </c>
      <c r="B572" s="31" t="str">
        <f>'[6]80岁本月在册高龄公示名单'!B55</f>
        <v>长林社区</v>
      </c>
      <c r="C572" s="31" t="str">
        <f>'[6]80岁本月在册高龄公示名单'!C55</f>
        <v>林贤茂</v>
      </c>
      <c r="D572" s="31" t="str">
        <f>'[6]80岁本月在册高龄公示名单'!D55</f>
        <v>男</v>
      </c>
      <c r="E572" s="91">
        <f>'[6]80岁本月在册高龄公示名单'!E55</f>
        <v>82</v>
      </c>
      <c r="F572" s="90">
        <f>'[6]80岁本月在册高龄公示名单'!F55</f>
        <v>50</v>
      </c>
      <c r="G572" s="34">
        <f>'[6]80岁本月在册高龄公示名单'!G55</f>
        <v>45870</v>
      </c>
    </row>
    <row r="573" s="21" customFormat="1" ht="22" customHeight="1" spans="1:7">
      <c r="A573" s="31">
        <v>570</v>
      </c>
      <c r="B573" s="31" t="str">
        <f>'[6]80岁本月在册高龄公示名单'!B56</f>
        <v>长林社区</v>
      </c>
      <c r="C573" s="31" t="str">
        <f>'[6]80岁本月在册高龄公示名单'!C56</f>
        <v>庞永</v>
      </c>
      <c r="D573" s="31" t="str">
        <f>'[6]80岁本月在册高龄公示名单'!D56</f>
        <v>男</v>
      </c>
      <c r="E573" s="91">
        <f>'[6]80岁本月在册高龄公示名单'!E56</f>
        <v>82</v>
      </c>
      <c r="F573" s="90">
        <f>'[6]80岁本月在册高龄公示名单'!F56</f>
        <v>50</v>
      </c>
      <c r="G573" s="34">
        <f>'[6]80岁本月在册高龄公示名单'!G56</f>
        <v>45870</v>
      </c>
    </row>
    <row r="574" s="21" customFormat="1" ht="22" customHeight="1" spans="1:7">
      <c r="A574" s="31">
        <v>571</v>
      </c>
      <c r="B574" s="31" t="str">
        <f>'[6]80岁本月在册高龄公示名单'!B57</f>
        <v>长林社区</v>
      </c>
      <c r="C574" s="31" t="str">
        <f>'[6]80岁本月在册高龄公示名单'!C57</f>
        <v>王晨光</v>
      </c>
      <c r="D574" s="31" t="str">
        <f>'[6]80岁本月在册高龄公示名单'!D57</f>
        <v>女</v>
      </c>
      <c r="E574" s="91">
        <f>'[6]80岁本月在册高龄公示名单'!E57</f>
        <v>82</v>
      </c>
      <c r="F574" s="90">
        <f>'[6]80岁本月在册高龄公示名单'!F57</f>
        <v>50</v>
      </c>
      <c r="G574" s="34">
        <f>'[6]80岁本月在册高龄公示名单'!G57</f>
        <v>45870</v>
      </c>
    </row>
    <row r="575" s="21" customFormat="1" ht="22" customHeight="1" spans="1:7">
      <c r="A575" s="31">
        <v>572</v>
      </c>
      <c r="B575" s="31" t="str">
        <f>'[6]80岁本月在册高龄公示名单'!B58</f>
        <v>长林社区</v>
      </c>
      <c r="C575" s="31" t="str">
        <f>'[6]80岁本月在册高龄公示名单'!C58</f>
        <v>许桂娟</v>
      </c>
      <c r="D575" s="31" t="str">
        <f>'[6]80岁本月在册高龄公示名单'!D58</f>
        <v>女</v>
      </c>
      <c r="E575" s="91">
        <f>'[6]80岁本月在册高龄公示名单'!E58</f>
        <v>83</v>
      </c>
      <c r="F575" s="90">
        <f>'[6]80岁本月在册高龄公示名单'!F58</f>
        <v>50</v>
      </c>
      <c r="G575" s="34">
        <f>'[6]80岁本月在册高龄公示名单'!G58</f>
        <v>45870</v>
      </c>
    </row>
    <row r="576" s="21" customFormat="1" ht="22" customHeight="1" spans="1:7">
      <c r="A576" s="31">
        <v>573</v>
      </c>
      <c r="B576" s="31" t="str">
        <f>'[6]80岁本月在册高龄公示名单'!B59</f>
        <v>长林社区</v>
      </c>
      <c r="C576" s="31" t="str">
        <f>'[6]80岁本月在册高龄公示名单'!C59</f>
        <v>邱春才</v>
      </c>
      <c r="D576" s="31" t="str">
        <f>'[6]80岁本月在册高龄公示名单'!D59</f>
        <v>男</v>
      </c>
      <c r="E576" s="91">
        <f>'[6]80岁本月在册高龄公示名单'!E59</f>
        <v>82</v>
      </c>
      <c r="F576" s="90">
        <f>'[6]80岁本月在册高龄公示名单'!F59</f>
        <v>50</v>
      </c>
      <c r="G576" s="34">
        <f>'[6]80岁本月在册高龄公示名单'!G59</f>
        <v>45870</v>
      </c>
    </row>
    <row r="577" s="21" customFormat="1" ht="22" customHeight="1" spans="1:7">
      <c r="A577" s="31">
        <v>574</v>
      </c>
      <c r="B577" s="31" t="str">
        <f>'[6]80岁本月在册高龄公示名单'!B60</f>
        <v>长林社区</v>
      </c>
      <c r="C577" s="31" t="str">
        <f>'[6]80岁本月在册高龄公示名单'!C60</f>
        <v>宋祖球</v>
      </c>
      <c r="D577" s="31" t="str">
        <f>'[6]80岁本月在册高龄公示名单'!D60</f>
        <v>男</v>
      </c>
      <c r="E577" s="91">
        <f>'[6]80岁本月在册高龄公示名单'!E60</f>
        <v>82</v>
      </c>
      <c r="F577" s="90">
        <f>'[6]80岁本月在册高龄公示名单'!F60</f>
        <v>50</v>
      </c>
      <c r="G577" s="34">
        <f>'[6]80岁本月在册高龄公示名单'!G60</f>
        <v>45870</v>
      </c>
    </row>
    <row r="578" s="21" customFormat="1" ht="22" customHeight="1" spans="1:7">
      <c r="A578" s="31">
        <v>575</v>
      </c>
      <c r="B578" s="31" t="str">
        <f>'[6]80岁本月在册高龄公示名单'!B61</f>
        <v>长林社区</v>
      </c>
      <c r="C578" s="31" t="str">
        <f>'[6]80岁本月在册高龄公示名单'!C61</f>
        <v>陆锦才</v>
      </c>
      <c r="D578" s="31" t="str">
        <f>'[6]80岁本月在册高龄公示名单'!D61</f>
        <v>男</v>
      </c>
      <c r="E578" s="91">
        <f>'[6]80岁本月在册高龄公示名单'!E61</f>
        <v>82</v>
      </c>
      <c r="F578" s="90">
        <f>'[6]80岁本月在册高龄公示名单'!F61</f>
        <v>50</v>
      </c>
      <c r="G578" s="34">
        <f>'[6]80岁本月在册高龄公示名单'!G61</f>
        <v>45870</v>
      </c>
    </row>
    <row r="579" s="21" customFormat="1" ht="22" customHeight="1" spans="1:7">
      <c r="A579" s="31">
        <v>576</v>
      </c>
      <c r="B579" s="31" t="str">
        <f>'[6]80岁本月在册高龄公示名单'!B62</f>
        <v>长林社区</v>
      </c>
      <c r="C579" s="31" t="str">
        <f>'[6]80岁本月在册高龄公示名单'!C62</f>
        <v>郑英菊</v>
      </c>
      <c r="D579" s="31" t="str">
        <f>'[6]80岁本月在册高龄公示名单'!D62</f>
        <v>男</v>
      </c>
      <c r="E579" s="91">
        <f>'[6]80岁本月在册高龄公示名单'!E62</f>
        <v>81</v>
      </c>
      <c r="F579" s="90">
        <f>'[6]80岁本月在册高龄公示名单'!F62</f>
        <v>50</v>
      </c>
      <c r="G579" s="34">
        <f>'[6]80岁本月在册高龄公示名单'!G62</f>
        <v>45870</v>
      </c>
    </row>
    <row r="580" s="21" customFormat="1" ht="22" customHeight="1" spans="1:7">
      <c r="A580" s="31">
        <v>577</v>
      </c>
      <c r="B580" s="31" t="str">
        <f>'[6]80岁本月在册高龄公示名单'!B63</f>
        <v>长林社区</v>
      </c>
      <c r="C580" s="31" t="str">
        <f>'[6]80岁本月在册高龄公示名单'!C63</f>
        <v>黄波涛</v>
      </c>
      <c r="D580" s="31" t="str">
        <f>'[6]80岁本月在册高龄公示名单'!D63</f>
        <v>男</v>
      </c>
      <c r="E580" s="91">
        <f>'[6]80岁本月在册高龄公示名单'!E63</f>
        <v>81</v>
      </c>
      <c r="F580" s="90">
        <f>'[6]80岁本月在册高龄公示名单'!F63</f>
        <v>50</v>
      </c>
      <c r="G580" s="34">
        <f>'[6]80岁本月在册高龄公示名单'!G63</f>
        <v>45870</v>
      </c>
    </row>
    <row r="581" s="21" customFormat="1" ht="22" customHeight="1" spans="1:7">
      <c r="A581" s="31">
        <v>578</v>
      </c>
      <c r="B581" s="31" t="str">
        <f>'[6]80岁本月在册高龄公示名单'!B64</f>
        <v>长林社区</v>
      </c>
      <c r="C581" s="31" t="str">
        <f>'[6]80岁本月在册高龄公示名单'!C64</f>
        <v>缴福报</v>
      </c>
      <c r="D581" s="31" t="str">
        <f>'[6]80岁本月在册高龄公示名单'!D64</f>
        <v>男</v>
      </c>
      <c r="E581" s="91">
        <f>'[6]80岁本月在册高龄公示名单'!E64</f>
        <v>82</v>
      </c>
      <c r="F581" s="90">
        <f>'[6]80岁本月在册高龄公示名单'!F64</f>
        <v>50</v>
      </c>
      <c r="G581" s="34">
        <f>'[6]80岁本月在册高龄公示名单'!G64</f>
        <v>45870</v>
      </c>
    </row>
    <row r="582" s="21" customFormat="1" ht="22" customHeight="1" spans="1:7">
      <c r="A582" s="31">
        <v>579</v>
      </c>
      <c r="B582" s="31" t="str">
        <f>'[6]80岁本月在册高龄公示名单'!B65</f>
        <v>长林社区</v>
      </c>
      <c r="C582" s="31" t="str">
        <f>'[6]80岁本月在册高龄公示名单'!C65</f>
        <v>张翠玉</v>
      </c>
      <c r="D582" s="31" t="str">
        <f>'[6]80岁本月在册高龄公示名单'!D65</f>
        <v>女</v>
      </c>
      <c r="E582" s="91">
        <f>'[6]80岁本月在册高龄公示名单'!E65</f>
        <v>81</v>
      </c>
      <c r="F582" s="90">
        <f>'[6]80岁本月在册高龄公示名单'!F65</f>
        <v>50</v>
      </c>
      <c r="G582" s="34">
        <f>'[6]80岁本月在册高龄公示名单'!G65</f>
        <v>45870</v>
      </c>
    </row>
    <row r="583" s="21" customFormat="1" ht="22" customHeight="1" spans="1:7">
      <c r="A583" s="31">
        <v>580</v>
      </c>
      <c r="B583" s="31" t="str">
        <f>'[6]80岁本月在册高龄公示名单'!B66</f>
        <v>长林社区</v>
      </c>
      <c r="C583" s="31" t="str">
        <f>'[6]80岁本月在册高龄公示名单'!C66</f>
        <v>王爱群</v>
      </c>
      <c r="D583" s="31" t="str">
        <f>'[6]80岁本月在册高龄公示名单'!D66</f>
        <v>男</v>
      </c>
      <c r="E583" s="91">
        <f>'[6]80岁本月在册高龄公示名单'!E66</f>
        <v>81</v>
      </c>
      <c r="F583" s="90">
        <f>'[6]80岁本月在册高龄公示名单'!F66</f>
        <v>50</v>
      </c>
      <c r="G583" s="34">
        <f>'[6]80岁本月在册高龄公示名单'!G66</f>
        <v>45870</v>
      </c>
    </row>
    <row r="584" s="21" customFormat="1" ht="22" customHeight="1" spans="1:7">
      <c r="A584" s="31">
        <v>581</v>
      </c>
      <c r="B584" s="31" t="str">
        <f>'[6]80岁本月在册高龄公示名单'!B67</f>
        <v>长林社区</v>
      </c>
      <c r="C584" s="31" t="str">
        <f>'[6]80岁本月在册高龄公示名单'!C67</f>
        <v>冯旭芬</v>
      </c>
      <c r="D584" s="31" t="str">
        <f>'[6]80岁本月在册高龄公示名单'!D67</f>
        <v>女</v>
      </c>
      <c r="E584" s="91">
        <f>'[6]80岁本月在册高龄公示名单'!E67</f>
        <v>81</v>
      </c>
      <c r="F584" s="90">
        <f>'[6]80岁本月在册高龄公示名单'!F67</f>
        <v>50</v>
      </c>
      <c r="G584" s="34">
        <f>'[6]80岁本月在册高龄公示名单'!G67</f>
        <v>45870</v>
      </c>
    </row>
    <row r="585" s="21" customFormat="1" ht="22" customHeight="1" spans="1:7">
      <c r="A585" s="31">
        <v>582</v>
      </c>
      <c r="B585" s="31" t="str">
        <f>'[6]80岁本月在册高龄公示名单'!B68</f>
        <v>长林社区</v>
      </c>
      <c r="C585" s="31" t="str">
        <f>'[6]80岁本月在册高龄公示名单'!C68</f>
        <v>何桂英</v>
      </c>
      <c r="D585" s="31" t="str">
        <f>'[6]80岁本月在册高龄公示名单'!D68</f>
        <v>女</v>
      </c>
      <c r="E585" s="91">
        <f>'[6]80岁本月在册高龄公示名单'!E68</f>
        <v>80</v>
      </c>
      <c r="F585" s="90">
        <f>'[6]80岁本月在册高龄公示名单'!F68</f>
        <v>50</v>
      </c>
      <c r="G585" s="34">
        <f>'[6]80岁本月在册高龄公示名单'!G68</f>
        <v>45870</v>
      </c>
    </row>
    <row r="586" s="21" customFormat="1" ht="22" customHeight="1" spans="1:7">
      <c r="A586" s="31">
        <v>583</v>
      </c>
      <c r="B586" s="31" t="str">
        <f>'[6]80岁本月在册高龄公示名单'!B69</f>
        <v>长林社区</v>
      </c>
      <c r="C586" s="31" t="str">
        <f>'[6]80岁本月在册高龄公示名单'!C69</f>
        <v>陈贤芳</v>
      </c>
      <c r="D586" s="31" t="str">
        <f>'[6]80岁本月在册高龄公示名单'!D69</f>
        <v>男</v>
      </c>
      <c r="E586" s="91">
        <f>'[6]80岁本月在册高龄公示名单'!E69</f>
        <v>80</v>
      </c>
      <c r="F586" s="90">
        <f>'[6]80岁本月在册高龄公示名单'!F69</f>
        <v>50</v>
      </c>
      <c r="G586" s="34">
        <f>'[6]80岁本月在册高龄公示名单'!G69</f>
        <v>45870</v>
      </c>
    </row>
    <row r="587" s="21" customFormat="1" ht="22" customHeight="1" spans="1:7">
      <c r="A587" s="31">
        <v>584</v>
      </c>
      <c r="B587" s="31" t="str">
        <f>'[6]80岁本月在册高龄公示名单'!B70</f>
        <v>长林社区</v>
      </c>
      <c r="C587" s="31" t="str">
        <f>'[6]80岁本月在册高龄公示名单'!C70</f>
        <v>何成章</v>
      </c>
      <c r="D587" s="31" t="str">
        <f>'[6]80岁本月在册高龄公示名单'!D70</f>
        <v>男</v>
      </c>
      <c r="E587" s="91">
        <f>'[6]80岁本月在册高龄公示名单'!E70</f>
        <v>80</v>
      </c>
      <c r="F587" s="90">
        <f>'[6]80岁本月在册高龄公示名单'!F70</f>
        <v>50</v>
      </c>
      <c r="G587" s="34">
        <f>'[6]80岁本月在册高龄公示名单'!G70</f>
        <v>45870</v>
      </c>
    </row>
    <row r="588" s="21" customFormat="1" ht="22" customHeight="1" spans="1:7">
      <c r="A588" s="31">
        <v>585</v>
      </c>
      <c r="B588" s="31" t="str">
        <f>'[6]80岁本月在册高龄公示名单'!B71</f>
        <v>长林社区</v>
      </c>
      <c r="C588" s="31" t="str">
        <f>'[6]80岁本月在册高龄公示名单'!C71</f>
        <v>何立生</v>
      </c>
      <c r="D588" s="31" t="str">
        <f>'[6]80岁本月在册高龄公示名单'!D71</f>
        <v>男</v>
      </c>
      <c r="E588" s="91">
        <f>'[6]80岁本月在册高龄公示名单'!E71</f>
        <v>80</v>
      </c>
      <c r="F588" s="90">
        <f>'[6]80岁本月在册高龄公示名单'!F71</f>
        <v>50</v>
      </c>
      <c r="G588" s="34">
        <f>'[6]80岁本月在册高龄公示名单'!G71</f>
        <v>45870</v>
      </c>
    </row>
    <row r="589" s="21" customFormat="1" ht="22" customHeight="1" spans="1:7">
      <c r="A589" s="31">
        <v>586</v>
      </c>
      <c r="B589" s="31" t="str">
        <f>'[6]80岁本月在册高龄公示名单'!B72</f>
        <v>长林社区</v>
      </c>
      <c r="C589" s="31" t="str">
        <f>'[6]80岁本月在册高龄公示名单'!C72</f>
        <v>金敏</v>
      </c>
      <c r="D589" s="31" t="str">
        <f>'[6]80岁本月在册高龄公示名单'!D72</f>
        <v>女</v>
      </c>
      <c r="E589" s="91">
        <f>'[6]80岁本月在册高龄公示名单'!E72</f>
        <v>80</v>
      </c>
      <c r="F589" s="90">
        <f>'[6]80岁本月在册高龄公示名单'!F72</f>
        <v>50</v>
      </c>
      <c r="G589" s="34">
        <f>'[6]80岁本月在册高龄公示名单'!G72</f>
        <v>45870</v>
      </c>
    </row>
    <row r="590" s="21" customFormat="1" ht="22" customHeight="1" spans="1:7">
      <c r="A590" s="31">
        <v>587</v>
      </c>
      <c r="B590" s="31" t="str">
        <f>'[6]80岁本月在册高龄公示名单'!B73</f>
        <v>长林社区</v>
      </c>
      <c r="C590" s="31" t="str">
        <f>'[6]80岁本月在册高龄公示名单'!C73</f>
        <v>陈钻玲</v>
      </c>
      <c r="D590" s="31" t="str">
        <f>'[6]80岁本月在册高龄公示名单'!D73</f>
        <v>女</v>
      </c>
      <c r="E590" s="91">
        <f>'[6]80岁本月在册高龄公示名单'!E73</f>
        <v>80</v>
      </c>
      <c r="F590" s="90">
        <f>'[6]80岁本月在册高龄公示名单'!F73</f>
        <v>50</v>
      </c>
      <c r="G590" s="34">
        <f>'[6]80岁本月在册高龄公示名单'!G73</f>
        <v>45870</v>
      </c>
    </row>
    <row r="591" s="21" customFormat="1" ht="22" customHeight="1" spans="1:7">
      <c r="A591" s="31">
        <v>588</v>
      </c>
      <c r="B591" s="31" t="str">
        <f>'[6]80岁本月在册高龄公示名单'!B74</f>
        <v>长林社区</v>
      </c>
      <c r="C591" s="31" t="str">
        <f>'[6]80岁本月在册高龄公示名单'!C74</f>
        <v>龙文勤</v>
      </c>
      <c r="D591" s="31" t="str">
        <f>'[6]80岁本月在册高龄公示名单'!D74</f>
        <v>男</v>
      </c>
      <c r="E591" s="91">
        <f>'[6]80岁本月在册高龄公示名单'!E74</f>
        <v>80</v>
      </c>
      <c r="F591" s="90">
        <f>'[6]80岁本月在册高龄公示名单'!F74</f>
        <v>50</v>
      </c>
      <c r="G591" s="34">
        <f>'[6]80岁本月在册高龄公示名单'!G74</f>
        <v>45870</v>
      </c>
    </row>
    <row r="592" s="21" customFormat="1" ht="22" customHeight="1" spans="1:7">
      <c r="A592" s="31">
        <v>589</v>
      </c>
      <c r="B592" s="31" t="str">
        <f>'[6]80岁本月在册高龄公示名单'!B75</f>
        <v>长林社区</v>
      </c>
      <c r="C592" s="31" t="str">
        <f>'[6]80岁本月在册高龄公示名单'!C75</f>
        <v>苏秀英</v>
      </c>
      <c r="D592" s="31" t="str">
        <f>'[6]80岁本月在册高龄公示名单'!D75</f>
        <v>女</v>
      </c>
      <c r="E592" s="91">
        <f>'[6]80岁本月在册高龄公示名单'!E75</f>
        <v>80</v>
      </c>
      <c r="F592" s="90">
        <f>'[6]80岁本月在册高龄公示名单'!F75</f>
        <v>50</v>
      </c>
      <c r="G592" s="34">
        <f>'[6]80岁本月在册高龄公示名单'!G75</f>
        <v>45870</v>
      </c>
    </row>
    <row r="593" s="21" customFormat="1" ht="22" customHeight="1" spans="1:7">
      <c r="A593" s="31">
        <v>590</v>
      </c>
      <c r="B593" s="31" t="str">
        <f>'[6]80岁本月在册高龄公示名单'!B76</f>
        <v>长林社区</v>
      </c>
      <c r="C593" s="31" t="str">
        <f>'[6]80岁本月在册高龄公示名单'!C76</f>
        <v>陈萍</v>
      </c>
      <c r="D593" s="31" t="str">
        <f>'[6]80岁本月在册高龄公示名单'!D76</f>
        <v>女</v>
      </c>
      <c r="E593" s="91">
        <f>'[6]80岁本月在册高龄公示名单'!E76</f>
        <v>80</v>
      </c>
      <c r="F593" s="90">
        <f>'[6]80岁本月在册高龄公示名单'!F76</f>
        <v>50</v>
      </c>
      <c r="G593" s="34">
        <f>'[6]80岁本月在册高龄公示名单'!G76</f>
        <v>45870</v>
      </c>
    </row>
    <row r="594" s="21" customFormat="1" ht="22" customHeight="1" spans="1:7">
      <c r="A594" s="31">
        <v>591</v>
      </c>
      <c r="B594" s="31" t="str">
        <f>'[6]80岁本月在册高龄公示名单'!B77</f>
        <v>长林社区</v>
      </c>
      <c r="C594" s="31" t="str">
        <f>'[6]80岁本月在册高龄公示名单'!C77</f>
        <v>吴光科</v>
      </c>
      <c r="D594" s="31" t="str">
        <f>'[6]80岁本月在册高龄公示名单'!D77</f>
        <v>男</v>
      </c>
      <c r="E594" s="91">
        <f>'[6]80岁本月在册高龄公示名单'!E77</f>
        <v>80</v>
      </c>
      <c r="F594" s="90">
        <f>'[6]80岁本月在册高龄公示名单'!F77</f>
        <v>50</v>
      </c>
      <c r="G594" s="34">
        <f>'[6]80岁本月在册高龄公示名单'!G77</f>
        <v>45870</v>
      </c>
    </row>
    <row r="595" s="21" customFormat="1" ht="22" customHeight="1" spans="1:7">
      <c r="A595" s="31">
        <v>592</v>
      </c>
      <c r="B595" s="31" t="str">
        <f>'[6]80岁本月在册高龄公示名单'!B78</f>
        <v>长林社区</v>
      </c>
      <c r="C595" s="31" t="str">
        <f>'[6]80岁本月在册高龄公示名单'!C78</f>
        <v>何开善</v>
      </c>
      <c r="D595" s="31" t="str">
        <f>'[6]80岁本月在册高龄公示名单'!D78</f>
        <v>男</v>
      </c>
      <c r="E595" s="91">
        <f>'[6]80岁本月在册高龄公示名单'!E78</f>
        <v>80</v>
      </c>
      <c r="F595" s="90">
        <f>'[6]80岁本月在册高龄公示名单'!F78</f>
        <v>50</v>
      </c>
      <c r="G595" s="34">
        <f>'[6]80岁本月在册高龄公示名单'!G78</f>
        <v>45870</v>
      </c>
    </row>
    <row r="596" s="21" customFormat="1" ht="22" customHeight="1" spans="1:7">
      <c r="A596" s="31">
        <v>593</v>
      </c>
      <c r="B596" s="31" t="str">
        <f>'[6]80岁本月在册高龄公示名单'!B79</f>
        <v>长林社区</v>
      </c>
      <c r="C596" s="31" t="str">
        <f>'[6]80岁本月在册高龄公示名单'!C79</f>
        <v>黄巧莲</v>
      </c>
      <c r="D596" s="31" t="str">
        <f>'[6]80岁本月在册高龄公示名单'!D79</f>
        <v>女</v>
      </c>
      <c r="E596" s="91">
        <f>'[6]80岁本月在册高龄公示名单'!E79</f>
        <v>80</v>
      </c>
      <c r="F596" s="90">
        <f>'[6]80岁本月在册高龄公示名单'!F79</f>
        <v>50</v>
      </c>
      <c r="G596" s="34">
        <f>'[6]80岁本月在册高龄公示名单'!G79</f>
        <v>45870</v>
      </c>
    </row>
    <row r="597" s="21" customFormat="1" ht="22" customHeight="1" spans="1:7">
      <c r="A597" s="31">
        <v>594</v>
      </c>
      <c r="B597" s="31" t="str">
        <f>'[6]80岁本月在册高龄公示名单'!B80</f>
        <v>长林社区</v>
      </c>
      <c r="C597" s="159" t="str">
        <f>'[6]80岁本月在册高龄公示名单'!C80</f>
        <v>江继生</v>
      </c>
      <c r="D597" s="31" t="str">
        <f>'[6]80岁本月在册高龄公示名单'!D80</f>
        <v>男</v>
      </c>
      <c r="E597" s="91">
        <f>'[6]80岁本月在册高龄公示名单'!E80</f>
        <v>80</v>
      </c>
      <c r="F597" s="90">
        <f>'[6]80岁本月在册高龄公示名单'!F80</f>
        <v>50</v>
      </c>
      <c r="G597" s="34">
        <f>'[6]80岁本月在册高龄公示名单'!G80</f>
        <v>45870</v>
      </c>
    </row>
    <row r="598" s="21" customFormat="1" ht="22" customHeight="1" spans="1:7">
      <c r="A598" s="31">
        <v>595</v>
      </c>
      <c r="B598" s="31" t="str">
        <f>'[6]80岁本月在册高龄公示名单'!B81</f>
        <v>长林社区</v>
      </c>
      <c r="C598" s="31" t="str">
        <f>'[6]80岁本月在册高龄公示名单'!C81</f>
        <v>陈秀美</v>
      </c>
      <c r="D598" s="31" t="str">
        <f>'[6]80岁本月在册高龄公示名单'!D81</f>
        <v>女</v>
      </c>
      <c r="E598" s="91">
        <f>'[6]80岁本月在册高龄公示名单'!E81</f>
        <v>80</v>
      </c>
      <c r="F598" s="90">
        <f>'[6]80岁本月在册高龄公示名单'!F81</f>
        <v>50</v>
      </c>
      <c r="G598" s="34">
        <f>'[6]80岁本月在册高龄公示名单'!G81</f>
        <v>45870</v>
      </c>
    </row>
    <row r="599" s="21" customFormat="1" ht="22" customHeight="1" spans="1:7">
      <c r="A599" s="31">
        <v>596</v>
      </c>
      <c r="B599" s="31" t="str">
        <f>'[6]80岁本月在册高龄公示名单'!B82</f>
        <v>长林社区</v>
      </c>
      <c r="C599" s="31" t="str">
        <f>'[6]80岁本月在册高龄公示名单'!C82</f>
        <v>梁琼美</v>
      </c>
      <c r="D599" s="31" t="str">
        <f>'[6]80岁本月在册高龄公示名单'!D82</f>
        <v>女</v>
      </c>
      <c r="E599" s="91">
        <f>'[6]80岁本月在册高龄公示名单'!E82</f>
        <v>80</v>
      </c>
      <c r="F599" s="90">
        <f>'[6]80岁本月在册高龄公示名单'!F82</f>
        <v>50</v>
      </c>
      <c r="G599" s="34">
        <f>'[6]80岁本月在册高龄公示名单'!G82</f>
        <v>45870</v>
      </c>
    </row>
    <row r="600" s="21" customFormat="1" ht="22" customHeight="1" spans="1:7">
      <c r="A600" s="31">
        <v>597</v>
      </c>
      <c r="B600" s="31" t="str">
        <f>'[6]80岁本月在册高龄公示名单'!B83</f>
        <v>长林社区</v>
      </c>
      <c r="C600" s="31" t="str">
        <f>'[6]80岁本月在册高龄公示名单'!C83</f>
        <v>谢文生</v>
      </c>
      <c r="D600" s="31" t="str">
        <f>'[6]80岁本月在册高龄公示名单'!D83</f>
        <v>男</v>
      </c>
      <c r="E600" s="91">
        <f>'[6]80岁本月在册高龄公示名单'!E83</f>
        <v>80</v>
      </c>
      <c r="F600" s="90">
        <f>'[6]80岁本月在册高龄公示名单'!F83</f>
        <v>50</v>
      </c>
      <c r="G600" s="34">
        <f>'[6]80岁本月在册高龄公示名单'!G83</f>
        <v>45870</v>
      </c>
    </row>
    <row r="601" s="21" customFormat="1" ht="22" customHeight="1" spans="1:7">
      <c r="A601" s="31">
        <v>598</v>
      </c>
      <c r="B601" s="31" t="str">
        <f>'[6]80岁本月在册高龄公示名单'!B84</f>
        <v>长林社区</v>
      </c>
      <c r="C601" s="31" t="str">
        <f>'[6]80岁本月在册高龄公示名单'!C84</f>
        <v>廖远贵</v>
      </c>
      <c r="D601" s="31" t="str">
        <f>'[6]80岁本月在册高龄公示名单'!D84</f>
        <v>女</v>
      </c>
      <c r="E601" s="91">
        <f>'[6]80岁本月在册高龄公示名单'!E84</f>
        <v>80</v>
      </c>
      <c r="F601" s="90">
        <f>'[6]80岁本月在册高龄公示名单'!F84</f>
        <v>50</v>
      </c>
      <c r="G601" s="34">
        <f>'[6]80岁本月在册高龄公示名单'!G84</f>
        <v>45870</v>
      </c>
    </row>
    <row r="602" s="21" customFormat="1" ht="22" customHeight="1" spans="1:7">
      <c r="A602" s="31">
        <v>599</v>
      </c>
      <c r="B602" s="31" t="str">
        <f>'[7]80岁本月在册高龄公示名单'!B4</f>
        <v>紫薇园社区</v>
      </c>
      <c r="C602" s="31" t="str">
        <f>'[7]80岁本月在册高龄公示名单'!C4</f>
        <v>姚德明</v>
      </c>
      <c r="D602" s="31" t="str">
        <f>'[7]80岁本月在册高龄公示名单'!D4</f>
        <v>男</v>
      </c>
      <c r="E602" s="91">
        <f>'[7]80岁本月在册高龄公示名单'!E4</f>
        <v>87</v>
      </c>
      <c r="F602" s="90">
        <f>'[7]80岁本月在册高龄公示名单'!F4</f>
        <v>50</v>
      </c>
      <c r="G602" s="34">
        <f>'[7]80岁本月在册高龄公示名单'!G4</f>
        <v>45870</v>
      </c>
    </row>
    <row r="603" s="21" customFormat="1" ht="22" customHeight="1" spans="1:7">
      <c r="A603" s="31">
        <v>600</v>
      </c>
      <c r="B603" s="31" t="str">
        <f>'[7]80岁本月在册高龄公示名单'!B5</f>
        <v>紫薇园社区</v>
      </c>
      <c r="C603" s="31" t="str">
        <f>'[7]80岁本月在册高龄公示名单'!C5</f>
        <v>梁小平</v>
      </c>
      <c r="D603" s="31" t="str">
        <f>'[7]80岁本月在册高龄公示名单'!D5</f>
        <v>男</v>
      </c>
      <c r="E603" s="91">
        <f>'[7]80岁本月在册高龄公示名单'!E5</f>
        <v>87</v>
      </c>
      <c r="F603" s="90">
        <f>'[7]80岁本月在册高龄公示名单'!F5</f>
        <v>50</v>
      </c>
      <c r="G603" s="34">
        <f>'[7]80岁本月在册高龄公示名单'!G5</f>
        <v>45870</v>
      </c>
    </row>
    <row r="604" s="21" customFormat="1" ht="22" customHeight="1" spans="1:7">
      <c r="A604" s="31">
        <v>601</v>
      </c>
      <c r="B604" s="31" t="str">
        <f>'[7]80岁本月在册高龄公示名单'!B6</f>
        <v>紫薇园社区</v>
      </c>
      <c r="C604" s="31" t="str">
        <f>'[7]80岁本月在册高龄公示名单'!C6</f>
        <v>李玉英</v>
      </c>
      <c r="D604" s="31" t="str">
        <f>'[7]80岁本月在册高龄公示名单'!D6</f>
        <v>女</v>
      </c>
      <c r="E604" s="91">
        <f>'[7]80岁本月在册高龄公示名单'!E6</f>
        <v>89</v>
      </c>
      <c r="F604" s="90">
        <f>'[7]80岁本月在册高龄公示名单'!F6</f>
        <v>50</v>
      </c>
      <c r="G604" s="34">
        <f>'[7]80岁本月在册高龄公示名单'!G6</f>
        <v>45870</v>
      </c>
    </row>
    <row r="605" s="21" customFormat="1" ht="22" customHeight="1" spans="1:7">
      <c r="A605" s="31">
        <v>602</v>
      </c>
      <c r="B605" s="31" t="str">
        <f>'[7]80岁本月在册高龄公示名单'!B7</f>
        <v>紫薇园社区</v>
      </c>
      <c r="C605" s="31" t="str">
        <f>'[7]80岁本月在册高龄公示名单'!C7</f>
        <v>谭子烈</v>
      </c>
      <c r="D605" s="31" t="str">
        <f>'[7]80岁本月在册高龄公示名单'!D7</f>
        <v>男</v>
      </c>
      <c r="E605" s="91">
        <f>'[7]80岁本月在册高龄公示名单'!E7</f>
        <v>85</v>
      </c>
      <c r="F605" s="90">
        <f>'[7]80岁本月在册高龄公示名单'!F7</f>
        <v>50</v>
      </c>
      <c r="G605" s="34">
        <f>'[7]80岁本月在册高龄公示名单'!G7</f>
        <v>45870</v>
      </c>
    </row>
    <row r="606" s="21" customFormat="1" ht="22" customHeight="1" spans="1:7">
      <c r="A606" s="31">
        <v>603</v>
      </c>
      <c r="B606" s="31" t="str">
        <f>'[7]80岁本月在册高龄公示名单'!B8</f>
        <v>紫薇园社区</v>
      </c>
      <c r="C606" s="31" t="str">
        <f>'[7]80岁本月在册高龄公示名单'!C8</f>
        <v>区焕文</v>
      </c>
      <c r="D606" s="31" t="str">
        <f>'[7]80岁本月在册高龄公示名单'!D8</f>
        <v>男</v>
      </c>
      <c r="E606" s="91">
        <f>'[7]80岁本月在册高龄公示名单'!E8</f>
        <v>88</v>
      </c>
      <c r="F606" s="90">
        <f>'[7]80岁本月在册高龄公示名单'!F8</f>
        <v>50</v>
      </c>
      <c r="G606" s="34">
        <f>'[7]80岁本月在册高龄公示名单'!G8</f>
        <v>45870</v>
      </c>
    </row>
    <row r="607" s="21" customFormat="1" ht="22" customHeight="1" spans="1:7">
      <c r="A607" s="31">
        <v>604</v>
      </c>
      <c r="B607" s="31" t="str">
        <f>'[7]80岁本月在册高龄公示名单'!B9</f>
        <v>紫薇园社区</v>
      </c>
      <c r="C607" s="31" t="str">
        <f>'[7]80岁本月在册高龄公示名单'!C9</f>
        <v>秦爱雪</v>
      </c>
      <c r="D607" s="31" t="str">
        <f>'[7]80岁本月在册高龄公示名单'!D9</f>
        <v>女</v>
      </c>
      <c r="E607" s="91">
        <f>'[7]80岁本月在册高龄公示名单'!E9</f>
        <v>85</v>
      </c>
      <c r="F607" s="90">
        <f>'[7]80岁本月在册高龄公示名单'!F9</f>
        <v>50</v>
      </c>
      <c r="G607" s="34">
        <f>'[7]80岁本月在册高龄公示名单'!G9</f>
        <v>45870</v>
      </c>
    </row>
    <row r="608" s="21" customFormat="1" ht="22" customHeight="1" spans="1:7">
      <c r="A608" s="31">
        <v>605</v>
      </c>
      <c r="B608" s="31" t="str">
        <f>'[7]80岁本月在册高龄公示名单'!B10</f>
        <v>紫薇园社区</v>
      </c>
      <c r="C608" s="31" t="str">
        <f>'[7]80岁本月在册高龄公示名单'!C10</f>
        <v>谭仕琳</v>
      </c>
      <c r="D608" s="31" t="str">
        <f>'[7]80岁本月在册高龄公示名单'!D10</f>
        <v>女</v>
      </c>
      <c r="E608" s="91">
        <f>'[7]80岁本月在册高龄公示名单'!E10</f>
        <v>85</v>
      </c>
      <c r="F608" s="90">
        <f>'[7]80岁本月在册高龄公示名单'!F10</f>
        <v>50</v>
      </c>
      <c r="G608" s="34">
        <f>'[7]80岁本月在册高龄公示名单'!G10</f>
        <v>45870</v>
      </c>
    </row>
    <row r="609" s="21" customFormat="1" ht="22" customHeight="1" spans="1:7">
      <c r="A609" s="31">
        <v>606</v>
      </c>
      <c r="B609" s="31" t="str">
        <f>'[7]80岁本月在册高龄公示名单'!B11</f>
        <v>紫薇园社区</v>
      </c>
      <c r="C609" s="31" t="str">
        <f>'[7]80岁本月在册高龄公示名单'!C11</f>
        <v>黎玉英</v>
      </c>
      <c r="D609" s="31" t="str">
        <f>'[7]80岁本月在册高龄公示名单'!D11</f>
        <v>女</v>
      </c>
      <c r="E609" s="91">
        <f>'[7]80岁本月在册高龄公示名单'!E11</f>
        <v>87</v>
      </c>
      <c r="F609" s="90">
        <f>'[7]80岁本月在册高龄公示名单'!F11</f>
        <v>50</v>
      </c>
      <c r="G609" s="34">
        <f>'[7]80岁本月在册高龄公示名单'!G11</f>
        <v>45870</v>
      </c>
    </row>
    <row r="610" s="21" customFormat="1" ht="22" customHeight="1" spans="1:7">
      <c r="A610" s="31">
        <v>607</v>
      </c>
      <c r="B610" s="31" t="str">
        <f>'[7]80岁本月在册高龄公示名单'!B12</f>
        <v>紫薇园社区</v>
      </c>
      <c r="C610" s="31" t="str">
        <f>'[7]80岁本月在册高龄公示名单'!C12</f>
        <v>莫应群</v>
      </c>
      <c r="D610" s="31" t="str">
        <f>'[7]80岁本月在册高龄公示名单'!D12</f>
        <v>女</v>
      </c>
      <c r="E610" s="91">
        <f>'[7]80岁本月在册高龄公示名单'!E12</f>
        <v>89</v>
      </c>
      <c r="F610" s="90">
        <f>'[7]80岁本月在册高龄公示名单'!F12</f>
        <v>50</v>
      </c>
      <c r="G610" s="34">
        <f>'[7]80岁本月在册高龄公示名单'!G12</f>
        <v>45870</v>
      </c>
    </row>
    <row r="611" s="21" customFormat="1" ht="22" customHeight="1" spans="1:7">
      <c r="A611" s="31">
        <v>608</v>
      </c>
      <c r="B611" s="40" t="str">
        <f>'[7]80岁本月在册高龄公示名单'!B13</f>
        <v>紫薇园社区</v>
      </c>
      <c r="C611" s="40" t="str">
        <f>'[7]80岁本月在册高龄公示名单'!C13</f>
        <v>丁裕安</v>
      </c>
      <c r="D611" s="40" t="str">
        <f>'[7]80岁本月在册高龄公示名单'!D13</f>
        <v>男</v>
      </c>
      <c r="E611" s="40">
        <f>'[7]80岁本月在册高龄公示名单'!E13</f>
        <v>89</v>
      </c>
      <c r="F611" s="50">
        <f>'[7]80岁本月在册高龄公示名单'!F13</f>
        <v>50</v>
      </c>
      <c r="G611" s="34">
        <f>'[7]80岁本月在册高龄公示名单'!G13</f>
        <v>45870</v>
      </c>
    </row>
    <row r="612" s="21" customFormat="1" ht="22" customHeight="1" spans="1:7">
      <c r="A612" s="31">
        <v>609</v>
      </c>
      <c r="B612" s="40" t="str">
        <f>'[7]80岁本月在册高龄公示名单'!B14</f>
        <v>紫薇园社区</v>
      </c>
      <c r="C612" s="40" t="str">
        <f>'[7]80岁本月在册高龄公示名单'!C14</f>
        <v>罗秀珍</v>
      </c>
      <c r="D612" s="40" t="str">
        <f>'[7]80岁本月在册高龄公示名单'!D14</f>
        <v>女</v>
      </c>
      <c r="E612" s="40">
        <f>'[7]80岁本月在册高龄公示名单'!E14</f>
        <v>87</v>
      </c>
      <c r="F612" s="50">
        <f>'[7]80岁本月在册高龄公示名单'!F14</f>
        <v>50</v>
      </c>
      <c r="G612" s="34">
        <f>'[7]80岁本月在册高龄公示名单'!G14</f>
        <v>45870</v>
      </c>
    </row>
    <row r="613" s="21" customFormat="1" ht="22" customHeight="1" spans="1:7">
      <c r="A613" s="31">
        <v>610</v>
      </c>
      <c r="B613" s="40" t="str">
        <f>'[7]80岁本月在册高龄公示名单'!B15</f>
        <v>紫薇园社区</v>
      </c>
      <c r="C613" s="40" t="str">
        <f>'[7]80岁本月在册高龄公示名单'!C15</f>
        <v>陈孟秋</v>
      </c>
      <c r="D613" s="40" t="str">
        <f>'[7]80岁本月在册高龄公示名单'!D15</f>
        <v>男</v>
      </c>
      <c r="E613" s="40">
        <f>'[7]80岁本月在册高龄公示名单'!E15</f>
        <v>88</v>
      </c>
      <c r="F613" s="50">
        <f>'[7]80岁本月在册高龄公示名单'!F15</f>
        <v>50</v>
      </c>
      <c r="G613" s="34">
        <f>'[7]80岁本月在册高龄公示名单'!G15</f>
        <v>45870</v>
      </c>
    </row>
    <row r="614" s="108" customFormat="1" ht="22" customHeight="1" spans="1:7">
      <c r="A614" s="31">
        <v>611</v>
      </c>
      <c r="B614" s="40" t="str">
        <f>'[7]80岁本月在册高龄公示名单'!B16</f>
        <v>紫薇园社区</v>
      </c>
      <c r="C614" s="40" t="str">
        <f>'[7]80岁本月在册高龄公示名单'!C16</f>
        <v>丘秀德</v>
      </c>
      <c r="D614" s="40" t="str">
        <f>'[7]80岁本月在册高龄公示名单'!D16</f>
        <v>女</v>
      </c>
      <c r="E614" s="40">
        <f>'[7]80岁本月在册高龄公示名单'!E16</f>
        <v>88</v>
      </c>
      <c r="F614" s="50">
        <f>'[7]80岁本月在册高龄公示名单'!F16</f>
        <v>50</v>
      </c>
      <c r="G614" s="34">
        <f>'[7]80岁本月在册高龄公示名单'!G16</f>
        <v>45870</v>
      </c>
    </row>
    <row r="615" s="108" customFormat="1" ht="22" customHeight="1" spans="1:7">
      <c r="A615" s="31">
        <v>612</v>
      </c>
      <c r="B615" s="40" t="str">
        <f>'[7]80岁本月在册高龄公示名单'!B17</f>
        <v>紫薇园社区</v>
      </c>
      <c r="C615" s="40" t="str">
        <f>'[7]80岁本月在册高龄公示名单'!C17</f>
        <v>陈兴祥</v>
      </c>
      <c r="D615" s="40" t="str">
        <f>'[7]80岁本月在册高龄公示名单'!D17</f>
        <v>男</v>
      </c>
      <c r="E615" s="40">
        <f>'[7]80岁本月在册高龄公示名单'!E17</f>
        <v>89</v>
      </c>
      <c r="F615" s="50">
        <f>'[7]80岁本月在册高龄公示名单'!F17</f>
        <v>50</v>
      </c>
      <c r="G615" s="34">
        <f>'[7]80岁本月在册高龄公示名单'!G17</f>
        <v>45870</v>
      </c>
    </row>
    <row r="616" s="108" customFormat="1" ht="22" customHeight="1" spans="1:7">
      <c r="A616" s="31">
        <v>613</v>
      </c>
      <c r="B616" s="40" t="str">
        <f>'[7]80岁本月在册高龄公示名单'!B18</f>
        <v>紫薇园社区</v>
      </c>
      <c r="C616" s="40" t="str">
        <f>'[7]80岁本月在册高龄公示名单'!C18</f>
        <v>徐凤英</v>
      </c>
      <c r="D616" s="40" t="str">
        <f>'[7]80岁本月在册高龄公示名单'!D18</f>
        <v>女</v>
      </c>
      <c r="E616" s="40">
        <f>'[7]80岁本月在册高龄公示名单'!E18</f>
        <v>88</v>
      </c>
      <c r="F616" s="50">
        <f>'[7]80岁本月在册高龄公示名单'!F18</f>
        <v>50</v>
      </c>
      <c r="G616" s="34">
        <f>'[7]80岁本月在册高龄公示名单'!G18</f>
        <v>45870</v>
      </c>
    </row>
    <row r="617" s="21" customFormat="1" ht="22" customHeight="1" spans="1:7">
      <c r="A617" s="31">
        <v>614</v>
      </c>
      <c r="B617" s="40" t="str">
        <f>'[7]80岁本月在册高龄公示名单'!B19</f>
        <v>紫薇园社区</v>
      </c>
      <c r="C617" s="40" t="str">
        <f>'[7]80岁本月在册高龄公示名单'!C19</f>
        <v>卢松强</v>
      </c>
      <c r="D617" s="40" t="str">
        <f>'[7]80岁本月在册高龄公示名单'!D19</f>
        <v>男</v>
      </c>
      <c r="E617" s="40">
        <f>'[7]80岁本月在册高龄公示名单'!E19</f>
        <v>88</v>
      </c>
      <c r="F617" s="50">
        <f>'[7]80岁本月在册高龄公示名单'!F19</f>
        <v>50</v>
      </c>
      <c r="G617" s="34">
        <f>'[7]80岁本月在册高龄公示名单'!G19</f>
        <v>45870</v>
      </c>
    </row>
    <row r="618" s="21" customFormat="1" ht="22" customHeight="1" spans="1:7">
      <c r="A618" s="31">
        <v>615</v>
      </c>
      <c r="B618" s="40" t="str">
        <f>'[7]80岁本月在册高龄公示名单'!B20</f>
        <v>紫薇园社区</v>
      </c>
      <c r="C618" s="40" t="str">
        <f>'[7]80岁本月在册高龄公示名单'!C20</f>
        <v>周群珍</v>
      </c>
      <c r="D618" s="40" t="str">
        <f>'[7]80岁本月在册高龄公示名单'!D20</f>
        <v>女</v>
      </c>
      <c r="E618" s="40">
        <f>'[7]80岁本月在册高龄公示名单'!E20</f>
        <v>86</v>
      </c>
      <c r="F618" s="50">
        <f>'[7]80岁本月在册高龄公示名单'!F20</f>
        <v>50</v>
      </c>
      <c r="G618" s="34">
        <f>'[7]80岁本月在册高龄公示名单'!G20</f>
        <v>45870</v>
      </c>
    </row>
    <row r="619" s="21" customFormat="1" ht="22" customHeight="1" spans="1:7">
      <c r="A619" s="31">
        <v>616</v>
      </c>
      <c r="B619" s="40" t="str">
        <f>'[7]80岁本月在册高龄公示名单'!B21</f>
        <v>紫薇园社区</v>
      </c>
      <c r="C619" s="40" t="str">
        <f>'[7]80岁本月在册高龄公示名单'!C21</f>
        <v>陈亮勤</v>
      </c>
      <c r="D619" s="40" t="str">
        <f>'[7]80岁本月在册高龄公示名单'!D21</f>
        <v>女</v>
      </c>
      <c r="E619" s="40">
        <f>'[7]80岁本月在册高龄公示名单'!E21</f>
        <v>89</v>
      </c>
      <c r="F619" s="50">
        <f>'[7]80岁本月在册高龄公示名单'!F21</f>
        <v>50</v>
      </c>
      <c r="G619" s="34">
        <f>'[7]80岁本月在册高龄公示名单'!G21</f>
        <v>45870</v>
      </c>
    </row>
    <row r="620" s="21" customFormat="1" ht="22" customHeight="1" spans="1:7">
      <c r="A620" s="31">
        <v>617</v>
      </c>
      <c r="B620" s="40" t="str">
        <f>'[7]80岁本月在册高龄公示名单'!B22</f>
        <v>紫薇园社区</v>
      </c>
      <c r="C620" s="40" t="str">
        <f>'[7]80岁本月在册高龄公示名单'!C22</f>
        <v>刘瑞濂</v>
      </c>
      <c r="D620" s="40" t="str">
        <f>'[7]80岁本月在册高龄公示名单'!D22</f>
        <v>男</v>
      </c>
      <c r="E620" s="40">
        <f>'[7]80岁本月在册高龄公示名单'!E22</f>
        <v>87</v>
      </c>
      <c r="F620" s="50">
        <f>'[7]80岁本月在册高龄公示名单'!F22</f>
        <v>50</v>
      </c>
      <c r="G620" s="34">
        <f>'[7]80岁本月在册高龄公示名单'!G22</f>
        <v>45870</v>
      </c>
    </row>
    <row r="621" s="21" customFormat="1" ht="22" customHeight="1" spans="1:7">
      <c r="A621" s="31">
        <v>618</v>
      </c>
      <c r="B621" s="40" t="str">
        <f>'[7]80岁本月在册高龄公示名单'!B23</f>
        <v>紫薇园社区</v>
      </c>
      <c r="C621" s="40" t="str">
        <f>'[7]80岁本月在册高龄公示名单'!C23</f>
        <v>喻珍华</v>
      </c>
      <c r="D621" s="40" t="str">
        <f>'[7]80岁本月在册高龄公示名单'!D23</f>
        <v>女</v>
      </c>
      <c r="E621" s="40">
        <f>'[7]80岁本月在册高龄公示名单'!E23</f>
        <v>89</v>
      </c>
      <c r="F621" s="50">
        <f>'[7]80岁本月在册高龄公示名单'!F23</f>
        <v>50</v>
      </c>
      <c r="G621" s="34">
        <f>'[7]80岁本月在册高龄公示名单'!G23</f>
        <v>45870</v>
      </c>
    </row>
    <row r="622" s="21" customFormat="1" ht="22" customHeight="1" spans="1:7">
      <c r="A622" s="31">
        <v>619</v>
      </c>
      <c r="B622" s="40" t="str">
        <f>'[7]80岁本月在册高龄公示名单'!B24</f>
        <v>紫薇园社区</v>
      </c>
      <c r="C622" s="40" t="str">
        <f>'[7]80岁本月在册高龄公示名单'!C24</f>
        <v>吕桂南</v>
      </c>
      <c r="D622" s="40" t="str">
        <f>'[7]80岁本月在册高龄公示名单'!D24</f>
        <v>男</v>
      </c>
      <c r="E622" s="40">
        <f>'[7]80岁本月在册高龄公示名单'!E24</f>
        <v>86</v>
      </c>
      <c r="F622" s="50">
        <f>'[7]80岁本月在册高龄公示名单'!F24</f>
        <v>50</v>
      </c>
      <c r="G622" s="34">
        <f>'[7]80岁本月在册高龄公示名单'!G24</f>
        <v>45870</v>
      </c>
    </row>
    <row r="623" s="21" customFormat="1" ht="22" customHeight="1" spans="1:7">
      <c r="A623" s="31">
        <v>620</v>
      </c>
      <c r="B623" s="40" t="str">
        <f>'[7]80岁本月在册高龄公示名单'!B25</f>
        <v>紫薇园社区</v>
      </c>
      <c r="C623" s="40" t="str">
        <f>'[7]80岁本月在册高龄公示名单'!C25</f>
        <v>李玉珍</v>
      </c>
      <c r="D623" s="40" t="str">
        <f>'[7]80岁本月在册高龄公示名单'!D25</f>
        <v>女</v>
      </c>
      <c r="E623" s="40">
        <f>'[7]80岁本月在册高龄公示名单'!E25</f>
        <v>86</v>
      </c>
      <c r="F623" s="50">
        <f>'[7]80岁本月在册高龄公示名单'!F25</f>
        <v>50</v>
      </c>
      <c r="G623" s="34">
        <f>'[7]80岁本月在册高龄公示名单'!G25</f>
        <v>45870</v>
      </c>
    </row>
    <row r="624" s="21" customFormat="1" ht="22" customHeight="1" spans="1:7">
      <c r="A624" s="31">
        <v>621</v>
      </c>
      <c r="B624" s="40" t="str">
        <f>'[7]80岁本月在册高龄公示名单'!B26</f>
        <v>紫薇园社区</v>
      </c>
      <c r="C624" s="40" t="str">
        <f>'[7]80岁本月在册高龄公示名单'!C26</f>
        <v>罗繁祥</v>
      </c>
      <c r="D624" s="40" t="str">
        <f>'[7]80岁本月在册高龄公示名单'!D26</f>
        <v>男</v>
      </c>
      <c r="E624" s="40">
        <f>'[7]80岁本月在册高龄公示名单'!E26</f>
        <v>86</v>
      </c>
      <c r="F624" s="50">
        <f>'[7]80岁本月在册高龄公示名单'!F26</f>
        <v>50</v>
      </c>
      <c r="G624" s="34">
        <f>'[7]80岁本月在册高龄公示名单'!G26</f>
        <v>45870</v>
      </c>
    </row>
    <row r="625" s="21" customFormat="1" ht="22" customHeight="1" spans="1:7">
      <c r="A625" s="31">
        <v>622</v>
      </c>
      <c r="B625" s="40" t="str">
        <f>'[7]80岁本月在册高龄公示名单'!B27</f>
        <v>紫薇园社区</v>
      </c>
      <c r="C625" s="40" t="str">
        <f>'[7]80岁本月在册高龄公示名单'!C27</f>
        <v>刘静平</v>
      </c>
      <c r="D625" s="40" t="str">
        <f>'[7]80岁本月在册高龄公示名单'!D27</f>
        <v>女</v>
      </c>
      <c r="E625" s="40">
        <f>'[7]80岁本月在册高龄公示名单'!E27</f>
        <v>89</v>
      </c>
      <c r="F625" s="50">
        <f>'[7]80岁本月在册高龄公示名单'!F27</f>
        <v>50</v>
      </c>
      <c r="G625" s="34">
        <f>'[7]80岁本月在册高龄公示名单'!G27</f>
        <v>45870</v>
      </c>
    </row>
    <row r="626" s="21" customFormat="1" ht="22" customHeight="1" spans="1:7">
      <c r="A626" s="31">
        <v>623</v>
      </c>
      <c r="B626" s="40" t="str">
        <f>'[7]80岁本月在册高龄公示名单'!B28</f>
        <v>紫薇园社区</v>
      </c>
      <c r="C626" s="40" t="str">
        <f>'[7]80岁本月在册高龄公示名单'!C28</f>
        <v>陆惠琴</v>
      </c>
      <c r="D626" s="40" t="str">
        <f>'[7]80岁本月在册高龄公示名单'!D28</f>
        <v>女</v>
      </c>
      <c r="E626" s="40">
        <f>'[7]80岁本月在册高龄公示名单'!E28</f>
        <v>89</v>
      </c>
      <c r="F626" s="50">
        <f>'[7]80岁本月在册高龄公示名单'!F28</f>
        <v>50</v>
      </c>
      <c r="G626" s="34">
        <f>'[7]80岁本月在册高龄公示名单'!G28</f>
        <v>45870</v>
      </c>
    </row>
    <row r="627" s="21" customFormat="1" ht="22" customHeight="1" spans="1:7">
      <c r="A627" s="31">
        <v>624</v>
      </c>
      <c r="B627" s="40" t="str">
        <f>'[7]80岁本月在册高龄公示名单'!B29</f>
        <v>紫薇园社区</v>
      </c>
      <c r="C627" s="40" t="str">
        <f>'[7]80岁本月在册高龄公示名单'!C29</f>
        <v>谭保仪</v>
      </c>
      <c r="D627" s="40" t="str">
        <f>'[7]80岁本月在册高龄公示名单'!D29</f>
        <v>女</v>
      </c>
      <c r="E627" s="40">
        <f>'[7]80岁本月在册高龄公示名单'!E29</f>
        <v>88</v>
      </c>
      <c r="F627" s="50">
        <f>'[7]80岁本月在册高龄公示名单'!F29</f>
        <v>50</v>
      </c>
      <c r="G627" s="34">
        <f>'[7]80岁本月在册高龄公示名单'!G29</f>
        <v>45870</v>
      </c>
    </row>
    <row r="628" s="21" customFormat="1" ht="22" customHeight="1" spans="1:7">
      <c r="A628" s="31">
        <v>625</v>
      </c>
      <c r="B628" s="40" t="str">
        <f>'[7]80岁本月在册高龄公示名单'!B30</f>
        <v>紫薇园社区</v>
      </c>
      <c r="C628" s="40" t="str">
        <f>'[7]80岁本月在册高龄公示名单'!C30</f>
        <v>王乐华</v>
      </c>
      <c r="D628" s="40" t="str">
        <f>'[7]80岁本月在册高龄公示名单'!D30</f>
        <v>女</v>
      </c>
      <c r="E628" s="40">
        <f>'[7]80岁本月在册高龄公示名单'!E30</f>
        <v>85</v>
      </c>
      <c r="F628" s="50">
        <f>'[7]80岁本月在册高龄公示名单'!F30</f>
        <v>50</v>
      </c>
      <c r="G628" s="34">
        <f>'[7]80岁本月在册高龄公示名单'!G30</f>
        <v>45870</v>
      </c>
    </row>
    <row r="629" s="21" customFormat="1" ht="22" customHeight="1" spans="1:7">
      <c r="A629" s="31">
        <v>626</v>
      </c>
      <c r="B629" s="40" t="str">
        <f>'[7]80岁本月在册高龄公示名单'!B31</f>
        <v>紫薇园社区</v>
      </c>
      <c r="C629" s="40" t="str">
        <f>'[7]80岁本月在册高龄公示名单'!C31</f>
        <v>成保国</v>
      </c>
      <c r="D629" s="40" t="str">
        <f>'[7]80岁本月在册高龄公示名单'!D31</f>
        <v>男</v>
      </c>
      <c r="E629" s="40">
        <f>'[7]80岁本月在册高龄公示名单'!E31</f>
        <v>85</v>
      </c>
      <c r="F629" s="50">
        <f>'[7]80岁本月在册高龄公示名单'!F31</f>
        <v>50</v>
      </c>
      <c r="G629" s="34">
        <f>'[7]80岁本月在册高龄公示名单'!G31</f>
        <v>45870</v>
      </c>
    </row>
    <row r="630" s="21" customFormat="1" ht="22" customHeight="1" spans="1:7">
      <c r="A630" s="31">
        <v>627</v>
      </c>
      <c r="B630" s="40" t="str">
        <f>'[7]80岁本月在册高龄公示名单'!B32</f>
        <v>紫薇园社区</v>
      </c>
      <c r="C630" s="40" t="str">
        <f>'[7]80岁本月在册高龄公示名单'!C32</f>
        <v>叶良仁</v>
      </c>
      <c r="D630" s="40" t="str">
        <f>'[7]80岁本月在册高龄公示名单'!D32</f>
        <v>男</v>
      </c>
      <c r="E630" s="40">
        <f>'[7]80岁本月在册高龄公示名单'!E32</f>
        <v>85</v>
      </c>
      <c r="F630" s="50">
        <f>'[7]80岁本月在册高龄公示名单'!F32</f>
        <v>50</v>
      </c>
      <c r="G630" s="34">
        <f>'[7]80岁本月在册高龄公示名单'!G32</f>
        <v>45870</v>
      </c>
    </row>
    <row r="631" s="21" customFormat="1" ht="22" customHeight="1" spans="1:7">
      <c r="A631" s="31">
        <v>628</v>
      </c>
      <c r="B631" s="40" t="str">
        <f>'[7]80岁本月在册高龄公示名单'!B33</f>
        <v>紫薇园社区</v>
      </c>
      <c r="C631" s="40" t="str">
        <f>'[7]80岁本月在册高龄公示名单'!C33</f>
        <v>谢佩芳</v>
      </c>
      <c r="D631" s="40" t="str">
        <f>'[7]80岁本月在册高龄公示名单'!D33</f>
        <v>女</v>
      </c>
      <c r="E631" s="40">
        <f>'[7]80岁本月在册高龄公示名单'!E33</f>
        <v>85</v>
      </c>
      <c r="F631" s="50">
        <f>'[7]80岁本月在册高龄公示名单'!F33</f>
        <v>50</v>
      </c>
      <c r="G631" s="34">
        <f>'[7]80岁本月在册高龄公示名单'!G33</f>
        <v>45870</v>
      </c>
    </row>
    <row r="632" s="21" customFormat="1" ht="22" customHeight="1" spans="1:7">
      <c r="A632" s="31">
        <v>629</v>
      </c>
      <c r="B632" s="40" t="str">
        <f>'[7]80岁本月在册高龄公示名单'!B34</f>
        <v>紫薇园社区</v>
      </c>
      <c r="C632" s="40" t="str">
        <f>'[7]80岁本月在册高龄公示名单'!C34</f>
        <v>莫增贤</v>
      </c>
      <c r="D632" s="40" t="str">
        <f>'[7]80岁本月在册高龄公示名单'!D34</f>
        <v>男</v>
      </c>
      <c r="E632" s="40">
        <f>'[7]80岁本月在册高龄公示名单'!E34</f>
        <v>84</v>
      </c>
      <c r="F632" s="50">
        <f>'[7]80岁本月在册高龄公示名单'!F34</f>
        <v>50</v>
      </c>
      <c r="G632" s="34">
        <f>'[7]80岁本月在册高龄公示名单'!G34</f>
        <v>45870</v>
      </c>
    </row>
    <row r="633" s="21" customFormat="1" ht="22" customHeight="1" spans="1:7">
      <c r="A633" s="31">
        <v>630</v>
      </c>
      <c r="B633" s="40" t="str">
        <f>'[7]80岁本月在册高龄公示名单'!B35</f>
        <v>紫薇园社区</v>
      </c>
      <c r="C633" s="160" t="str">
        <f>'[7]80岁本月在册高龄公示名单'!C35</f>
        <v>熊志珍</v>
      </c>
      <c r="D633" s="160" t="str">
        <f>'[7]80岁本月在册高龄公示名单'!D35</f>
        <v>女</v>
      </c>
      <c r="E633" s="40">
        <f>'[7]80岁本月在册高龄公示名单'!E35</f>
        <v>84</v>
      </c>
      <c r="F633" s="50">
        <f>'[7]80岁本月在册高龄公示名单'!F35</f>
        <v>50</v>
      </c>
      <c r="G633" s="34">
        <f>'[7]80岁本月在册高龄公示名单'!G35</f>
        <v>45870</v>
      </c>
    </row>
    <row r="634" s="21" customFormat="1" ht="22" customHeight="1" spans="1:7">
      <c r="A634" s="31">
        <v>631</v>
      </c>
      <c r="B634" s="40" t="str">
        <f>'[7]80岁本月在册高龄公示名单'!B36</f>
        <v>紫薇园社区</v>
      </c>
      <c r="C634" s="40" t="str">
        <f>'[7]80岁本月在册高龄公示名单'!C36</f>
        <v>覃秀容</v>
      </c>
      <c r="D634" s="40" t="str">
        <f>'[7]80岁本月在册高龄公示名单'!D36</f>
        <v>女</v>
      </c>
      <c r="E634" s="40">
        <f>'[7]80岁本月在册高龄公示名单'!E36</f>
        <v>84</v>
      </c>
      <c r="F634" s="50">
        <f>'[7]80岁本月在册高龄公示名单'!F36</f>
        <v>50</v>
      </c>
      <c r="G634" s="34">
        <f>'[7]80岁本月在册高龄公示名单'!G36</f>
        <v>45870</v>
      </c>
    </row>
    <row r="635" s="21" customFormat="1" ht="22" customHeight="1" spans="1:7">
      <c r="A635" s="31">
        <v>632</v>
      </c>
      <c r="B635" s="40" t="str">
        <f>'[7]80岁本月在册高龄公示名单'!B37</f>
        <v>紫薇园社区</v>
      </c>
      <c r="C635" s="40" t="str">
        <f>'[7]80岁本月在册高龄公示名单'!C37</f>
        <v>覃有茂</v>
      </c>
      <c r="D635" s="40" t="str">
        <f>'[7]80岁本月在册高龄公示名单'!D37</f>
        <v>男</v>
      </c>
      <c r="E635" s="40">
        <f>'[7]80岁本月在册高龄公示名单'!E37</f>
        <v>84</v>
      </c>
      <c r="F635" s="50">
        <f>'[7]80岁本月在册高龄公示名单'!F37</f>
        <v>50</v>
      </c>
      <c r="G635" s="34">
        <f>'[7]80岁本月在册高龄公示名单'!G37</f>
        <v>45870</v>
      </c>
    </row>
    <row r="636" s="21" customFormat="1" ht="22" customHeight="1" spans="1:7">
      <c r="A636" s="31">
        <v>633</v>
      </c>
      <c r="B636" s="40" t="str">
        <f>'[7]80岁本月在册高龄公示名单'!B38</f>
        <v>紫薇园社区</v>
      </c>
      <c r="C636" s="40" t="str">
        <f>'[7]80岁本月在册高龄公示名单'!C38</f>
        <v>林文忠</v>
      </c>
      <c r="D636" s="40" t="str">
        <f>'[7]80岁本月在册高龄公示名单'!D38</f>
        <v>男</v>
      </c>
      <c r="E636" s="40">
        <f>'[7]80岁本月在册高龄公示名单'!E38</f>
        <v>84</v>
      </c>
      <c r="F636" s="50">
        <f>'[7]80岁本月在册高龄公示名单'!F38</f>
        <v>50</v>
      </c>
      <c r="G636" s="34">
        <f>'[7]80岁本月在册高龄公示名单'!G38</f>
        <v>45870</v>
      </c>
    </row>
    <row r="637" s="21" customFormat="1" ht="22" customHeight="1" spans="1:7">
      <c r="A637" s="31">
        <v>634</v>
      </c>
      <c r="B637" s="40" t="str">
        <f>'[7]80岁本月在册高龄公示名单'!B39</f>
        <v>紫薇园社区</v>
      </c>
      <c r="C637" s="40" t="str">
        <f>'[7]80岁本月在册高龄公示名单'!C39</f>
        <v>刘幼君</v>
      </c>
      <c r="D637" s="40" t="str">
        <f>'[7]80岁本月在册高龄公示名单'!D39</f>
        <v>女</v>
      </c>
      <c r="E637" s="40">
        <f>'[7]80岁本月在册高龄公示名单'!E39</f>
        <v>84</v>
      </c>
      <c r="F637" s="50">
        <f>'[7]80岁本月在册高龄公示名单'!F39</f>
        <v>50</v>
      </c>
      <c r="G637" s="34">
        <f>'[7]80岁本月在册高龄公示名单'!G39</f>
        <v>45870</v>
      </c>
    </row>
    <row r="638" s="21" customFormat="1" ht="22" customHeight="1" spans="1:7">
      <c r="A638" s="31">
        <v>635</v>
      </c>
      <c r="B638" s="40" t="str">
        <f>'[7]80岁本月在册高龄公示名单'!B40</f>
        <v>紫薇园社区</v>
      </c>
      <c r="C638" s="40" t="str">
        <f>'[7]80岁本月在册高龄公示名单'!C40</f>
        <v>李达眉</v>
      </c>
      <c r="D638" s="40" t="str">
        <f>'[7]80岁本月在册高龄公示名单'!D40</f>
        <v>女</v>
      </c>
      <c r="E638" s="40">
        <f>'[7]80岁本月在册高龄公示名单'!E40</f>
        <v>84</v>
      </c>
      <c r="F638" s="50">
        <f>'[7]80岁本月在册高龄公示名单'!F40</f>
        <v>50</v>
      </c>
      <c r="G638" s="34">
        <f>'[7]80岁本月在册高龄公示名单'!G40</f>
        <v>45870</v>
      </c>
    </row>
    <row r="639" s="21" customFormat="1" ht="22" customHeight="1" spans="1:7">
      <c r="A639" s="31">
        <v>636</v>
      </c>
      <c r="B639" s="40" t="str">
        <f>'[7]80岁本月在册高龄公示名单'!B41</f>
        <v>紫薇园社区</v>
      </c>
      <c r="C639" s="40" t="str">
        <f>'[7]80岁本月在册高龄公示名单'!C41</f>
        <v>倪建开</v>
      </c>
      <c r="D639" s="40" t="str">
        <f>'[7]80岁本月在册高龄公示名单'!D41</f>
        <v>男</v>
      </c>
      <c r="E639" s="40">
        <f>'[7]80岁本月在册高龄公示名单'!E41</f>
        <v>84</v>
      </c>
      <c r="F639" s="50">
        <f>'[7]80岁本月在册高龄公示名单'!F41</f>
        <v>50</v>
      </c>
      <c r="G639" s="34">
        <f>'[7]80岁本月在册高龄公示名单'!G41</f>
        <v>45870</v>
      </c>
    </row>
    <row r="640" s="21" customFormat="1" ht="22" customHeight="1" spans="1:7">
      <c r="A640" s="31">
        <v>637</v>
      </c>
      <c r="B640" s="40" t="str">
        <f>'[7]80岁本月在册高龄公示名单'!B42</f>
        <v>紫薇园社区</v>
      </c>
      <c r="C640" s="40" t="str">
        <f>'[7]80岁本月在册高龄公示名单'!C42</f>
        <v>吴望秀</v>
      </c>
      <c r="D640" s="40" t="str">
        <f>'[7]80岁本月在册高龄公示名单'!D42</f>
        <v>女</v>
      </c>
      <c r="E640" s="40">
        <f>'[7]80岁本月在册高龄公示名单'!E42</f>
        <v>87</v>
      </c>
      <c r="F640" s="50">
        <f>'[7]80岁本月在册高龄公示名单'!F42</f>
        <v>50</v>
      </c>
      <c r="G640" s="34">
        <f>'[7]80岁本月在册高龄公示名单'!G42</f>
        <v>45870</v>
      </c>
    </row>
    <row r="641" s="21" customFormat="1" ht="22" customHeight="1" spans="1:7">
      <c r="A641" s="31">
        <v>638</v>
      </c>
      <c r="B641" s="40" t="str">
        <f>'[7]80岁本月在册高龄公示名单'!B43</f>
        <v>紫薇园社区</v>
      </c>
      <c r="C641" s="40" t="str">
        <f>'[7]80岁本月在册高龄公示名单'!C43</f>
        <v>佟钧</v>
      </c>
      <c r="D641" s="40" t="str">
        <f>'[7]80岁本月在册高龄公示名单'!D43</f>
        <v>男</v>
      </c>
      <c r="E641" s="40">
        <f>'[7]80岁本月在册高龄公示名单'!E43</f>
        <v>84</v>
      </c>
      <c r="F641" s="50">
        <f>'[7]80岁本月在册高龄公示名单'!F43</f>
        <v>50</v>
      </c>
      <c r="G641" s="34">
        <f>'[7]80岁本月在册高龄公示名单'!G43</f>
        <v>45870</v>
      </c>
    </row>
    <row r="642" s="21" customFormat="1" ht="22" customHeight="1" spans="1:7">
      <c r="A642" s="31">
        <v>639</v>
      </c>
      <c r="B642" s="40" t="str">
        <f>'[7]80岁本月在册高龄公示名单'!B44</f>
        <v>紫薇园社区</v>
      </c>
      <c r="C642" s="136" t="str">
        <f>'[7]80岁本月在册高龄公示名单'!C44</f>
        <v>陆咸铭</v>
      </c>
      <c r="D642" s="136" t="str">
        <f>'[7]80岁本月在册高龄公示名单'!D44</f>
        <v>男</v>
      </c>
      <c r="E642" s="136">
        <f>'[7]80岁本月在册高龄公示名单'!E44</f>
        <v>84</v>
      </c>
      <c r="F642" s="50">
        <f>'[7]80岁本月在册高龄公示名单'!F44</f>
        <v>50</v>
      </c>
      <c r="G642" s="34">
        <f>'[7]80岁本月在册高龄公示名单'!G44</f>
        <v>45870</v>
      </c>
    </row>
    <row r="643" s="21" customFormat="1" ht="22" customHeight="1" spans="1:7">
      <c r="A643" s="31">
        <v>640</v>
      </c>
      <c r="B643" s="40" t="str">
        <f>'[7]80岁本月在册高龄公示名单'!B45</f>
        <v>紫薇园社区</v>
      </c>
      <c r="C643" s="40" t="str">
        <f>'[7]80岁本月在册高龄公示名单'!C45</f>
        <v>温玉萍</v>
      </c>
      <c r="D643" s="136" t="str">
        <f>'[7]80岁本月在册高龄公示名单'!D45</f>
        <v>女</v>
      </c>
      <c r="E643" s="50">
        <f>'[7]80岁本月在册高龄公示名单'!E45</f>
        <v>84</v>
      </c>
      <c r="F643" s="50">
        <f>'[7]80岁本月在册高龄公示名单'!F45</f>
        <v>50</v>
      </c>
      <c r="G643" s="34">
        <f>'[7]80岁本月在册高龄公示名单'!G45</f>
        <v>45870</v>
      </c>
    </row>
    <row r="644" s="21" customFormat="1" ht="22" customHeight="1" spans="1:7">
      <c r="A644" s="31">
        <v>641</v>
      </c>
      <c r="B644" s="40" t="str">
        <f>'[7]80岁本月在册高龄公示名单'!B46</f>
        <v>紫薇园社区</v>
      </c>
      <c r="C644" s="40" t="str">
        <f>'[7]80岁本月在册高龄公示名单'!C46</f>
        <v>李笃新</v>
      </c>
      <c r="D644" s="40" t="str">
        <f>'[7]80岁本月在册高龄公示名单'!D46</f>
        <v>男</v>
      </c>
      <c r="E644" s="50">
        <f>'[7]80岁本月在册高龄公示名单'!E46</f>
        <v>83</v>
      </c>
      <c r="F644" s="50">
        <f>'[7]80岁本月在册高龄公示名单'!F46</f>
        <v>50</v>
      </c>
      <c r="G644" s="34">
        <f>'[7]80岁本月在册高龄公示名单'!G46</f>
        <v>45870</v>
      </c>
    </row>
    <row r="645" s="21" customFormat="1" ht="22" customHeight="1" spans="1:7">
      <c r="A645" s="31">
        <v>642</v>
      </c>
      <c r="B645" s="40" t="str">
        <f>'[7]80岁本月在册高龄公示名单'!B47</f>
        <v>紫薇园社区</v>
      </c>
      <c r="C645" s="40" t="str">
        <f>'[7]80岁本月在册高龄公示名单'!C47</f>
        <v>覃裕兰</v>
      </c>
      <c r="D645" s="40" t="str">
        <f>'[7]80岁本月在册高龄公示名单'!D47</f>
        <v>女</v>
      </c>
      <c r="E645" s="32">
        <f>'[7]80岁本月在册高龄公示名单'!E47</f>
        <v>83</v>
      </c>
      <c r="F645" s="50">
        <f>'[7]80岁本月在册高龄公示名单'!F47</f>
        <v>50</v>
      </c>
      <c r="G645" s="34">
        <f>'[7]80岁本月在册高龄公示名单'!G47</f>
        <v>45870</v>
      </c>
    </row>
    <row r="646" s="21" customFormat="1" ht="22" customHeight="1" spans="1:7">
      <c r="A646" s="31">
        <v>643</v>
      </c>
      <c r="B646" s="40" t="str">
        <f>'[7]80岁本月在册高龄公示名单'!B48</f>
        <v>紫薇园社区</v>
      </c>
      <c r="C646" s="40" t="str">
        <f>'[7]80岁本月在册高龄公示名单'!C48</f>
        <v>唐崇联</v>
      </c>
      <c r="D646" s="136" t="str">
        <f>'[7]80岁本月在册高龄公示名单'!D48</f>
        <v>男</v>
      </c>
      <c r="E646" s="32">
        <f>'[7]80岁本月在册高龄公示名单'!E48</f>
        <v>83</v>
      </c>
      <c r="F646" s="50">
        <f>'[7]80岁本月在册高龄公示名单'!F48</f>
        <v>50</v>
      </c>
      <c r="G646" s="34">
        <f>'[7]80岁本月在册高龄公示名单'!G48</f>
        <v>45870</v>
      </c>
    </row>
    <row r="647" s="21" customFormat="1" ht="22" customHeight="1" spans="1:7">
      <c r="A647" s="31">
        <v>644</v>
      </c>
      <c r="B647" s="40" t="str">
        <f>'[7]80岁本月在册高龄公示名单'!B49</f>
        <v>紫薇园社区</v>
      </c>
      <c r="C647" s="40" t="str">
        <f>'[7]80岁本月在册高龄公示名单'!C49</f>
        <v>陈丽庄</v>
      </c>
      <c r="D647" s="136" t="str">
        <f>'[7]80岁本月在册高龄公示名单'!D49</f>
        <v>女</v>
      </c>
      <c r="E647" s="32">
        <f>'[7]80岁本月在册高龄公示名单'!E49</f>
        <v>83</v>
      </c>
      <c r="F647" s="50">
        <f>'[7]80岁本月在册高龄公示名单'!F49</f>
        <v>50</v>
      </c>
      <c r="G647" s="34">
        <f>'[7]80岁本月在册高龄公示名单'!G49</f>
        <v>45870</v>
      </c>
    </row>
    <row r="648" s="21" customFormat="1" ht="22" customHeight="1" spans="1:7">
      <c r="A648" s="31">
        <v>645</v>
      </c>
      <c r="B648" s="40" t="str">
        <f>'[7]80岁本月在册高龄公示名单'!B50</f>
        <v>紫薇园社区</v>
      </c>
      <c r="C648" s="40" t="str">
        <f>'[7]80岁本月在册高龄公示名单'!C50</f>
        <v>潘广华</v>
      </c>
      <c r="D648" s="40" t="str">
        <f>'[7]80岁本月在册高龄公示名单'!D50</f>
        <v>男</v>
      </c>
      <c r="E648" s="32">
        <f>'[7]80岁本月在册高龄公示名单'!E50</f>
        <v>83</v>
      </c>
      <c r="F648" s="50">
        <f>'[7]80岁本月在册高龄公示名单'!F50</f>
        <v>50</v>
      </c>
      <c r="G648" s="34">
        <f>'[7]80岁本月在册高龄公示名单'!G50</f>
        <v>45870</v>
      </c>
    </row>
    <row r="649" s="21" customFormat="1" ht="22" customHeight="1" spans="1:7">
      <c r="A649" s="31">
        <v>646</v>
      </c>
      <c r="B649" s="40" t="str">
        <f>'[7]80岁本月在册高龄公示名单'!B51</f>
        <v>紫薇园社区</v>
      </c>
      <c r="C649" s="40" t="str">
        <f>'[7]80岁本月在册高龄公示名单'!C51</f>
        <v>黄桂英</v>
      </c>
      <c r="D649" s="40" t="str">
        <f>'[7]80岁本月在册高龄公示名单'!D51</f>
        <v>女</v>
      </c>
      <c r="E649" s="32">
        <f>'[7]80岁本月在册高龄公示名单'!E51</f>
        <v>83</v>
      </c>
      <c r="F649" s="50">
        <f>'[7]80岁本月在册高龄公示名单'!F51</f>
        <v>50</v>
      </c>
      <c r="G649" s="34">
        <f>'[7]80岁本月在册高龄公示名单'!G51</f>
        <v>45870</v>
      </c>
    </row>
    <row r="650" s="21" customFormat="1" ht="22" customHeight="1" spans="1:7">
      <c r="A650" s="31">
        <v>647</v>
      </c>
      <c r="B650" s="40" t="str">
        <f>'[7]80岁本月在册高龄公示名单'!B52</f>
        <v>紫薇园社区</v>
      </c>
      <c r="C650" s="40" t="str">
        <f>'[7]80岁本月在册高龄公示名单'!C52</f>
        <v>杨益成</v>
      </c>
      <c r="D650" s="40" t="str">
        <f>'[7]80岁本月在册高龄公示名单'!D52</f>
        <v>男</v>
      </c>
      <c r="E650" s="32">
        <f>'[7]80岁本月在册高龄公示名单'!E52</f>
        <v>83</v>
      </c>
      <c r="F650" s="50">
        <f>'[7]80岁本月在册高龄公示名单'!F52</f>
        <v>50</v>
      </c>
      <c r="G650" s="34">
        <f>'[7]80岁本月在册高龄公示名单'!G52</f>
        <v>45870</v>
      </c>
    </row>
    <row r="651" s="21" customFormat="1" ht="22" customHeight="1" spans="1:7">
      <c r="A651" s="31">
        <v>648</v>
      </c>
      <c r="B651" s="40" t="str">
        <f>'[7]80岁本月在册高龄公示名单'!B53</f>
        <v>紫薇园社区</v>
      </c>
      <c r="C651" s="136" t="str">
        <f>'[7]80岁本月在册高龄公示名单'!C53</f>
        <v>陈水保</v>
      </c>
      <c r="D651" s="40" t="str">
        <f>'[7]80岁本月在册高龄公示名单'!D53</f>
        <v>男</v>
      </c>
      <c r="E651" s="32">
        <f>'[7]80岁本月在册高龄公示名单'!E53</f>
        <v>83</v>
      </c>
      <c r="F651" s="50">
        <f>'[7]80岁本月在册高龄公示名单'!F53</f>
        <v>50</v>
      </c>
      <c r="G651" s="34">
        <f>'[7]80岁本月在册高龄公示名单'!G53</f>
        <v>45870</v>
      </c>
    </row>
    <row r="652" s="21" customFormat="1" ht="22" customHeight="1" spans="1:7">
      <c r="A652" s="31">
        <v>649</v>
      </c>
      <c r="B652" s="40" t="str">
        <f>'[7]80岁本月在册高龄公示名单'!B54</f>
        <v>紫薇园社区</v>
      </c>
      <c r="C652" s="136" t="str">
        <f>'[7]80岁本月在册高龄公示名单'!C54</f>
        <v>周雪琼</v>
      </c>
      <c r="D652" s="136" t="str">
        <f>'[7]80岁本月在册高龄公示名单'!D54</f>
        <v>女</v>
      </c>
      <c r="E652" s="32">
        <f>'[7]80岁本月在册高龄公示名单'!E54</f>
        <v>83</v>
      </c>
      <c r="F652" s="50">
        <f>'[7]80岁本月在册高龄公示名单'!F54</f>
        <v>50</v>
      </c>
      <c r="G652" s="34">
        <f>'[7]80岁本月在册高龄公示名单'!G54</f>
        <v>45870</v>
      </c>
    </row>
    <row r="653" s="21" customFormat="1" ht="22" customHeight="1" spans="1:7">
      <c r="A653" s="31">
        <v>650</v>
      </c>
      <c r="B653" s="40" t="str">
        <f>'[7]80岁本月在册高龄公示名单'!B55</f>
        <v>紫薇园社区</v>
      </c>
      <c r="C653" s="40" t="str">
        <f>'[7]80岁本月在册高龄公示名单'!C55</f>
        <v>谢如琳</v>
      </c>
      <c r="D653" s="40" t="str">
        <f>'[7]80岁本月在册高龄公示名单'!D55</f>
        <v>女</v>
      </c>
      <c r="E653" s="32">
        <f>'[7]80岁本月在册高龄公示名单'!E55</f>
        <v>83</v>
      </c>
      <c r="F653" s="50">
        <f>'[7]80岁本月在册高龄公示名单'!F55</f>
        <v>50</v>
      </c>
      <c r="G653" s="34">
        <f>'[7]80岁本月在册高龄公示名单'!G55</f>
        <v>45870</v>
      </c>
    </row>
    <row r="654" s="21" customFormat="1" ht="22" customHeight="1" spans="1:7">
      <c r="A654" s="31">
        <v>651</v>
      </c>
      <c r="B654" s="40" t="str">
        <f>'[7]80岁本月在册高龄公示名单'!B56</f>
        <v>紫薇园社区</v>
      </c>
      <c r="C654" s="40" t="str">
        <f>'[7]80岁本月在册高龄公示名单'!C56</f>
        <v>陈卓生</v>
      </c>
      <c r="D654" s="40" t="str">
        <f>'[7]80岁本月在册高龄公示名单'!D56</f>
        <v>男</v>
      </c>
      <c r="E654" s="32">
        <f>'[7]80岁本月在册高龄公示名单'!E56</f>
        <v>83</v>
      </c>
      <c r="F654" s="50">
        <f>'[7]80岁本月在册高龄公示名单'!F56</f>
        <v>50</v>
      </c>
      <c r="G654" s="34">
        <f>'[7]80岁本月在册高龄公示名单'!G56</f>
        <v>45870</v>
      </c>
    </row>
    <row r="655" s="21" customFormat="1" ht="22" customHeight="1" spans="1:7">
      <c r="A655" s="31">
        <v>652</v>
      </c>
      <c r="B655" s="40" t="str">
        <f>'[7]80岁本月在册高龄公示名单'!B57</f>
        <v>紫薇园社区</v>
      </c>
      <c r="C655" s="40" t="str">
        <f>'[7]80岁本月在册高龄公示名单'!C57</f>
        <v>江碧莲</v>
      </c>
      <c r="D655" s="40" t="str">
        <f>'[7]80岁本月在册高龄公示名单'!D57</f>
        <v>女</v>
      </c>
      <c r="E655" s="32">
        <f>'[7]80岁本月在册高龄公示名单'!E57</f>
        <v>83</v>
      </c>
      <c r="F655" s="50">
        <f>'[7]80岁本月在册高龄公示名单'!F57</f>
        <v>50</v>
      </c>
      <c r="G655" s="34">
        <f>'[7]80岁本月在册高龄公示名单'!G57</f>
        <v>45870</v>
      </c>
    </row>
    <row r="656" s="21" customFormat="1" ht="22" customHeight="1" spans="1:7">
      <c r="A656" s="31">
        <v>653</v>
      </c>
      <c r="B656" s="40" t="str">
        <f>'[7]80岁本月在册高龄公示名单'!B58</f>
        <v>紫薇园社区</v>
      </c>
      <c r="C656" s="40" t="str">
        <f>'[7]80岁本月在册高龄公示名单'!C58</f>
        <v>黄振刚</v>
      </c>
      <c r="D656" s="40" t="str">
        <f>'[7]80岁本月在册高龄公示名单'!D58</f>
        <v>男</v>
      </c>
      <c r="E656" s="32">
        <f>'[7]80岁本月在册高龄公示名单'!E58</f>
        <v>83</v>
      </c>
      <c r="F656" s="50">
        <f>'[7]80岁本月在册高龄公示名单'!F58</f>
        <v>50</v>
      </c>
      <c r="G656" s="34">
        <f>'[7]80岁本月在册高龄公示名单'!G58</f>
        <v>45870</v>
      </c>
    </row>
    <row r="657" s="21" customFormat="1" ht="22" customHeight="1" spans="1:7">
      <c r="A657" s="31">
        <v>654</v>
      </c>
      <c r="B657" s="40" t="str">
        <f>'[7]80岁本月在册高龄公示名单'!B59</f>
        <v>紫薇园社区</v>
      </c>
      <c r="C657" s="40" t="str">
        <f>'[7]80岁本月在册高龄公示名单'!C59</f>
        <v>何班华</v>
      </c>
      <c r="D657" s="40" t="str">
        <f>'[7]80岁本月在册高龄公示名单'!D59</f>
        <v>男</v>
      </c>
      <c r="E657" s="32">
        <f>'[7]80岁本月在册高龄公示名单'!E59</f>
        <v>83</v>
      </c>
      <c r="F657" s="50">
        <f>'[7]80岁本月在册高龄公示名单'!F59</f>
        <v>50</v>
      </c>
      <c r="G657" s="34">
        <f>'[7]80岁本月在册高龄公示名单'!G59</f>
        <v>45870</v>
      </c>
    </row>
    <row r="658" s="21" customFormat="1" ht="22" customHeight="1" spans="1:7">
      <c r="A658" s="31">
        <v>655</v>
      </c>
      <c r="B658" s="40" t="str">
        <f>'[7]80岁本月在册高龄公示名单'!B60</f>
        <v>紫薇园社区</v>
      </c>
      <c r="C658" s="40" t="str">
        <f>'[7]80岁本月在册高龄公示名单'!C60</f>
        <v>玉爱芳</v>
      </c>
      <c r="D658" s="40" t="str">
        <f>'[7]80岁本月在册高龄公示名单'!D60</f>
        <v>女</v>
      </c>
      <c r="E658" s="32">
        <f>'[7]80岁本月在册高龄公示名单'!E60</f>
        <v>82</v>
      </c>
      <c r="F658" s="50">
        <f>'[7]80岁本月在册高龄公示名单'!F60</f>
        <v>50</v>
      </c>
      <c r="G658" s="34">
        <f>'[7]80岁本月在册高龄公示名单'!G60</f>
        <v>45870</v>
      </c>
    </row>
    <row r="659" s="21" customFormat="1" ht="22" customHeight="1" spans="1:7">
      <c r="A659" s="31">
        <v>656</v>
      </c>
      <c r="B659" s="40" t="str">
        <f>'[7]80岁本月在册高龄公示名单'!B61</f>
        <v>紫薇园社区</v>
      </c>
      <c r="C659" s="40" t="str">
        <f>'[7]80岁本月在册高龄公示名单'!C61</f>
        <v>袁子兰</v>
      </c>
      <c r="D659" s="50" t="str">
        <f>'[7]80岁本月在册高龄公示名单'!D61</f>
        <v>女</v>
      </c>
      <c r="E659" s="32">
        <f>'[7]80岁本月在册高龄公示名单'!E61</f>
        <v>82</v>
      </c>
      <c r="F659" s="50">
        <f>'[7]80岁本月在册高龄公示名单'!F61</f>
        <v>50</v>
      </c>
      <c r="G659" s="34">
        <f>'[7]80岁本月在册高龄公示名单'!G61</f>
        <v>45870</v>
      </c>
    </row>
    <row r="660" s="21" customFormat="1" ht="22" customHeight="1" spans="1:7">
      <c r="A660" s="31">
        <v>657</v>
      </c>
      <c r="B660" s="40" t="str">
        <f>'[7]80岁本月在册高龄公示名单'!B62</f>
        <v>紫薇园社区</v>
      </c>
      <c r="C660" s="40" t="str">
        <f>'[7]80岁本月在册高龄公示名单'!C62</f>
        <v>邹玉香</v>
      </c>
      <c r="D660" s="40" t="str">
        <f>'[7]80岁本月在册高龄公示名单'!D62</f>
        <v>女</v>
      </c>
      <c r="E660" s="32">
        <f>'[7]80岁本月在册高龄公示名单'!E62</f>
        <v>82</v>
      </c>
      <c r="F660" s="50">
        <f>'[7]80岁本月在册高龄公示名单'!F62</f>
        <v>50</v>
      </c>
      <c r="G660" s="34">
        <f>'[7]80岁本月在册高龄公示名单'!G62</f>
        <v>45870</v>
      </c>
    </row>
    <row r="661" s="21" customFormat="1" ht="22" customHeight="1" spans="1:7">
      <c r="A661" s="31">
        <v>658</v>
      </c>
      <c r="B661" s="40" t="str">
        <f>'[7]80岁本月在册高龄公示名单'!B63</f>
        <v>紫薇园社区</v>
      </c>
      <c r="C661" s="40" t="str">
        <f>'[7]80岁本月在册高龄公示名单'!C63</f>
        <v>张世宽</v>
      </c>
      <c r="D661" s="50" t="str">
        <f>'[7]80岁本月在册高龄公示名单'!D63</f>
        <v>男</v>
      </c>
      <c r="E661" s="32">
        <f>'[7]80岁本月在册高龄公示名单'!E63</f>
        <v>82</v>
      </c>
      <c r="F661" s="50">
        <f>'[7]80岁本月在册高龄公示名单'!F63</f>
        <v>50</v>
      </c>
      <c r="G661" s="34">
        <f>'[7]80岁本月在册高龄公示名单'!G63</f>
        <v>45870</v>
      </c>
    </row>
    <row r="662" s="21" customFormat="1" ht="22" customHeight="1" spans="1:7">
      <c r="A662" s="31">
        <v>659</v>
      </c>
      <c r="B662" s="40" t="str">
        <f>'[7]80岁本月在册高龄公示名单'!B64</f>
        <v>紫薇园社区</v>
      </c>
      <c r="C662" s="50" t="str">
        <f>'[7]80岁本月在册高龄公示名单'!C64</f>
        <v>谢贤钊</v>
      </c>
      <c r="D662" s="50" t="str">
        <f>'[7]80岁本月在册高龄公示名单'!D64</f>
        <v>男</v>
      </c>
      <c r="E662" s="32">
        <f>'[7]80岁本月在册高龄公示名单'!E64</f>
        <v>82</v>
      </c>
      <c r="F662" s="50">
        <f>'[7]80岁本月在册高龄公示名单'!F64</f>
        <v>50</v>
      </c>
      <c r="G662" s="34">
        <f>'[7]80岁本月在册高龄公示名单'!G64</f>
        <v>45870</v>
      </c>
    </row>
    <row r="663" s="21" customFormat="1" ht="22" customHeight="1" spans="1:7">
      <c r="A663" s="31">
        <v>660</v>
      </c>
      <c r="B663" s="40" t="str">
        <f>'[7]80岁本月在册高龄公示名单'!B65</f>
        <v>紫薇园社区</v>
      </c>
      <c r="C663" s="40" t="str">
        <f>'[7]80岁本月在册高龄公示名单'!C65</f>
        <v>刘家坚</v>
      </c>
      <c r="D663" s="50" t="str">
        <f>'[7]80岁本月在册高龄公示名单'!D65</f>
        <v>女</v>
      </c>
      <c r="E663" s="32">
        <f>'[7]80岁本月在册高龄公示名单'!E65</f>
        <v>83</v>
      </c>
      <c r="F663" s="50">
        <f>'[7]80岁本月在册高龄公示名单'!F65</f>
        <v>50</v>
      </c>
      <c r="G663" s="34">
        <f>'[7]80岁本月在册高龄公示名单'!G65</f>
        <v>45870</v>
      </c>
    </row>
    <row r="664" s="21" customFormat="1" ht="22" customHeight="1" spans="1:7">
      <c r="A664" s="31">
        <v>661</v>
      </c>
      <c r="B664" s="40" t="str">
        <f>'[7]80岁本月在册高龄公示名单'!B66</f>
        <v>紫薇园社区</v>
      </c>
      <c r="C664" s="40" t="str">
        <f>'[7]80岁本月在册高龄公示名单'!C66</f>
        <v>刘款明</v>
      </c>
      <c r="D664" s="50" t="str">
        <f>'[7]80岁本月在册高龄公示名单'!D66</f>
        <v>女</v>
      </c>
      <c r="E664" s="32">
        <f>'[7]80岁本月在册高龄公示名单'!E66</f>
        <v>85</v>
      </c>
      <c r="F664" s="50">
        <f>'[7]80岁本月在册高龄公示名单'!F66</f>
        <v>50</v>
      </c>
      <c r="G664" s="34">
        <f>'[7]80岁本月在册高龄公示名单'!G66</f>
        <v>45870</v>
      </c>
    </row>
    <row r="665" s="21" customFormat="1" ht="22" customHeight="1" spans="1:7">
      <c r="A665" s="31">
        <v>662</v>
      </c>
      <c r="B665" s="40" t="str">
        <f>'[7]80岁本月在册高龄公示名单'!B67</f>
        <v>紫薇园社区</v>
      </c>
      <c r="C665" s="40" t="str">
        <f>'[7]80岁本月在册高龄公示名单'!C67</f>
        <v>刘志忠</v>
      </c>
      <c r="D665" s="50" t="str">
        <f>'[7]80岁本月在册高龄公示名单'!D67</f>
        <v>男</v>
      </c>
      <c r="E665" s="32">
        <f>'[7]80岁本月在册高龄公示名单'!E67</f>
        <v>82</v>
      </c>
      <c r="F665" s="50">
        <f>'[7]80岁本月在册高龄公示名单'!F67</f>
        <v>50</v>
      </c>
      <c r="G665" s="34">
        <f>'[7]80岁本月在册高龄公示名单'!G67</f>
        <v>45870</v>
      </c>
    </row>
    <row r="666" s="21" customFormat="1" ht="22" customHeight="1" spans="1:7">
      <c r="A666" s="31">
        <v>663</v>
      </c>
      <c r="B666" s="40" t="str">
        <f>'[7]80岁本月在册高龄公示名单'!B68</f>
        <v>紫薇园社区</v>
      </c>
      <c r="C666" s="40" t="str">
        <f>'[7]80岁本月在册高龄公示名单'!C68</f>
        <v>许浩然</v>
      </c>
      <c r="D666" s="50" t="str">
        <f>'[7]80岁本月在册高龄公示名单'!D68</f>
        <v>男</v>
      </c>
      <c r="E666" s="32">
        <f>'[7]80岁本月在册高龄公示名单'!E68</f>
        <v>82</v>
      </c>
      <c r="F666" s="50">
        <f>'[7]80岁本月在册高龄公示名单'!F68</f>
        <v>50</v>
      </c>
      <c r="G666" s="34">
        <f>'[7]80岁本月在册高龄公示名单'!G68</f>
        <v>45870</v>
      </c>
    </row>
    <row r="667" s="21" customFormat="1" ht="22" customHeight="1" spans="1:7">
      <c r="A667" s="31">
        <v>664</v>
      </c>
      <c r="B667" s="40" t="str">
        <f>'[7]80岁本月在册高龄公示名单'!B69</f>
        <v>紫薇园社区</v>
      </c>
      <c r="C667" s="40" t="str">
        <f>'[7]80岁本月在册高龄公示名单'!C69</f>
        <v>杨日英</v>
      </c>
      <c r="D667" s="50" t="str">
        <f>'[7]80岁本月在册高龄公示名单'!D69</f>
        <v>女</v>
      </c>
      <c r="E667" s="32">
        <f>'[7]80岁本月在册高龄公示名单'!E69</f>
        <v>82</v>
      </c>
      <c r="F667" s="50">
        <f>'[7]80岁本月在册高龄公示名单'!F69</f>
        <v>50</v>
      </c>
      <c r="G667" s="34">
        <f>'[7]80岁本月在册高龄公示名单'!G69</f>
        <v>45870</v>
      </c>
    </row>
    <row r="668" s="21" customFormat="1" ht="22" customHeight="1" spans="1:7">
      <c r="A668" s="31">
        <v>665</v>
      </c>
      <c r="B668" s="40" t="str">
        <f>'[7]80岁本月在册高龄公示名单'!B70</f>
        <v>紫薇园社区</v>
      </c>
      <c r="C668" s="40" t="str">
        <f>'[7]80岁本月在册高龄公示名单'!C70</f>
        <v>柯文英</v>
      </c>
      <c r="D668" s="50" t="str">
        <f>'[7]80岁本月在册高龄公示名单'!D70</f>
        <v>女</v>
      </c>
      <c r="E668" s="32">
        <f>'[7]80岁本月在册高龄公示名单'!E70</f>
        <v>82</v>
      </c>
      <c r="F668" s="50">
        <f>'[7]80岁本月在册高龄公示名单'!F70</f>
        <v>50</v>
      </c>
      <c r="G668" s="34">
        <f>'[7]80岁本月在册高龄公示名单'!G70</f>
        <v>45870</v>
      </c>
    </row>
    <row r="669" s="21" customFormat="1" ht="22" customHeight="1" spans="1:7">
      <c r="A669" s="31">
        <v>666</v>
      </c>
      <c r="B669" s="40" t="str">
        <f>'[7]80岁本月在册高龄公示名单'!B71</f>
        <v>紫薇园社区</v>
      </c>
      <c r="C669" s="40" t="str">
        <f>'[7]80岁本月在册高龄公示名单'!C71</f>
        <v>李延庆</v>
      </c>
      <c r="D669" s="50" t="str">
        <f>'[7]80岁本月在册高龄公示名单'!D71</f>
        <v>男</v>
      </c>
      <c r="E669" s="32">
        <f>'[7]80岁本月在册高龄公示名单'!E71</f>
        <v>82</v>
      </c>
      <c r="F669" s="50">
        <f>'[7]80岁本月在册高龄公示名单'!F71</f>
        <v>50</v>
      </c>
      <c r="G669" s="34">
        <f>'[7]80岁本月在册高龄公示名单'!G71</f>
        <v>45870</v>
      </c>
    </row>
    <row r="670" s="21" customFormat="1" ht="22" customHeight="1" spans="1:7">
      <c r="A670" s="31">
        <v>667</v>
      </c>
      <c r="B670" s="40" t="str">
        <f>'[7]80岁本月在册高龄公示名单'!B72</f>
        <v>紫薇园社区</v>
      </c>
      <c r="C670" s="40" t="str">
        <f>'[7]80岁本月在册高龄公示名单'!C72</f>
        <v>覃清辉</v>
      </c>
      <c r="D670" s="50" t="str">
        <f>'[7]80岁本月在册高龄公示名单'!D72</f>
        <v>男</v>
      </c>
      <c r="E670" s="32">
        <f>'[7]80岁本月在册高龄公示名单'!E72</f>
        <v>82</v>
      </c>
      <c r="F670" s="50">
        <f>'[7]80岁本月在册高龄公示名单'!F72</f>
        <v>50</v>
      </c>
      <c r="G670" s="34">
        <f>'[7]80岁本月在册高龄公示名单'!G72</f>
        <v>45870</v>
      </c>
    </row>
    <row r="671" s="21" customFormat="1" ht="22" customHeight="1" spans="1:7">
      <c r="A671" s="31">
        <v>668</v>
      </c>
      <c r="B671" s="40" t="str">
        <f>'[7]80岁本月在册高龄公示名单'!B73</f>
        <v>紫薇园社区</v>
      </c>
      <c r="C671" s="40" t="str">
        <f>'[7]80岁本月在册高龄公示名单'!C73</f>
        <v>黄耀华</v>
      </c>
      <c r="D671" s="50" t="str">
        <f>'[7]80岁本月在册高龄公示名单'!D73</f>
        <v>男</v>
      </c>
      <c r="E671" s="32">
        <f>'[7]80岁本月在册高龄公示名单'!E73</f>
        <v>82</v>
      </c>
      <c r="F671" s="50">
        <f>'[7]80岁本月在册高龄公示名单'!F73</f>
        <v>50</v>
      </c>
      <c r="G671" s="34">
        <f>'[7]80岁本月在册高龄公示名单'!G73</f>
        <v>45870</v>
      </c>
    </row>
    <row r="672" s="21" customFormat="1" ht="22" customHeight="1" spans="1:7">
      <c r="A672" s="31">
        <v>669</v>
      </c>
      <c r="B672" s="40" t="str">
        <f>'[7]80岁本月在册高龄公示名单'!B74</f>
        <v>紫薇园社区</v>
      </c>
      <c r="C672" s="40" t="str">
        <f>'[7]80岁本月在册高龄公示名单'!C74</f>
        <v>田莉珍</v>
      </c>
      <c r="D672" s="50" t="str">
        <f>'[7]80岁本月在册高龄公示名单'!D74</f>
        <v>女</v>
      </c>
      <c r="E672" s="32">
        <f>'[7]80岁本月在册高龄公示名单'!E74</f>
        <v>82</v>
      </c>
      <c r="F672" s="50">
        <f>'[7]80岁本月在册高龄公示名单'!F74</f>
        <v>50</v>
      </c>
      <c r="G672" s="34">
        <f>'[7]80岁本月在册高龄公示名单'!G74</f>
        <v>45870</v>
      </c>
    </row>
    <row r="673" s="21" customFormat="1" ht="22" customHeight="1" spans="1:7">
      <c r="A673" s="31">
        <v>670</v>
      </c>
      <c r="B673" s="40" t="str">
        <f>'[7]80岁本月在册高龄公示名单'!B75</f>
        <v>紫薇园社区</v>
      </c>
      <c r="C673" s="40" t="str">
        <f>'[7]80岁本月在册高龄公示名单'!C75</f>
        <v>黄泰玉</v>
      </c>
      <c r="D673" s="50" t="str">
        <f>'[7]80岁本月在册高龄公示名单'!D75</f>
        <v>女</v>
      </c>
      <c r="E673" s="32">
        <f>'[7]80岁本月在册高龄公示名单'!E75</f>
        <v>82</v>
      </c>
      <c r="F673" s="50">
        <f>'[7]80岁本月在册高龄公示名单'!F75</f>
        <v>50</v>
      </c>
      <c r="G673" s="34">
        <f>'[7]80岁本月在册高龄公示名单'!G75</f>
        <v>45870</v>
      </c>
    </row>
    <row r="674" s="21" customFormat="1" ht="22" customHeight="1" spans="1:7">
      <c r="A674" s="31">
        <v>671</v>
      </c>
      <c r="B674" s="40" t="str">
        <f>'[7]80岁本月在册高龄公示名单'!B76</f>
        <v>紫薇园社区</v>
      </c>
      <c r="C674" s="40" t="str">
        <f>'[7]80岁本月在册高龄公示名单'!C76</f>
        <v>黄业金</v>
      </c>
      <c r="D674" s="50" t="str">
        <f>'[7]80岁本月在册高龄公示名单'!D76</f>
        <v>男</v>
      </c>
      <c r="E674" s="32">
        <f>'[7]80岁本月在册高龄公示名单'!E76</f>
        <v>82</v>
      </c>
      <c r="F674" s="50">
        <f>'[7]80岁本月在册高龄公示名单'!F76</f>
        <v>50</v>
      </c>
      <c r="G674" s="34">
        <f>'[7]80岁本月在册高龄公示名单'!G76</f>
        <v>45870</v>
      </c>
    </row>
    <row r="675" s="21" customFormat="1" ht="22" customHeight="1" spans="1:7">
      <c r="A675" s="31">
        <v>672</v>
      </c>
      <c r="B675" s="40" t="str">
        <f>'[7]80岁本月在册高龄公示名单'!B77</f>
        <v>紫薇园社区</v>
      </c>
      <c r="C675" s="40" t="str">
        <f>'[7]80岁本月在册高龄公示名单'!C77</f>
        <v>邱桂兰</v>
      </c>
      <c r="D675" s="50" t="str">
        <f>'[7]80岁本月在册高龄公示名单'!D77</f>
        <v>女</v>
      </c>
      <c r="E675" s="32">
        <f>'[7]80岁本月在册高龄公示名单'!E77</f>
        <v>82</v>
      </c>
      <c r="F675" s="50">
        <f>'[7]80岁本月在册高龄公示名单'!F77</f>
        <v>50</v>
      </c>
      <c r="G675" s="34">
        <f>'[7]80岁本月在册高龄公示名单'!G77</f>
        <v>45870</v>
      </c>
    </row>
    <row r="676" s="21" customFormat="1" ht="22" customHeight="1" spans="1:7">
      <c r="A676" s="31">
        <v>673</v>
      </c>
      <c r="B676" s="40" t="str">
        <f>'[7]80岁本月在册高龄公示名单'!B78</f>
        <v>紫薇园社区</v>
      </c>
      <c r="C676" s="40" t="str">
        <f>'[7]80岁本月在册高龄公示名单'!C78</f>
        <v>李复光</v>
      </c>
      <c r="D676" s="50" t="str">
        <f>'[7]80岁本月在册高龄公示名单'!D78</f>
        <v>男</v>
      </c>
      <c r="E676" s="32">
        <f>'[7]80岁本月在册高龄公示名单'!E78</f>
        <v>81</v>
      </c>
      <c r="F676" s="50">
        <f>'[7]80岁本月在册高龄公示名单'!F78</f>
        <v>50</v>
      </c>
      <c r="G676" s="34">
        <f>'[7]80岁本月在册高龄公示名单'!G78</f>
        <v>45870</v>
      </c>
    </row>
    <row r="677" s="21" customFormat="1" ht="22" customHeight="1" spans="1:7">
      <c r="A677" s="31">
        <v>674</v>
      </c>
      <c r="B677" s="40" t="str">
        <f>'[7]80岁本月在册高龄公示名单'!B79</f>
        <v>紫薇园社区</v>
      </c>
      <c r="C677" s="40" t="str">
        <f>'[7]80岁本月在册高龄公示名单'!C79</f>
        <v>潘国英</v>
      </c>
      <c r="D677" s="50" t="str">
        <f>'[7]80岁本月在册高龄公示名单'!D79</f>
        <v>男</v>
      </c>
      <c r="E677" s="32">
        <f>'[7]80岁本月在册高龄公示名单'!E79</f>
        <v>81</v>
      </c>
      <c r="F677" s="50">
        <f>'[7]80岁本月在册高龄公示名单'!F79</f>
        <v>50</v>
      </c>
      <c r="G677" s="34">
        <f>'[7]80岁本月在册高龄公示名单'!G79</f>
        <v>45870</v>
      </c>
    </row>
    <row r="678" s="21" customFormat="1" ht="22" customHeight="1" spans="1:7">
      <c r="A678" s="31">
        <v>675</v>
      </c>
      <c r="B678" s="40" t="str">
        <f>'[7]80岁本月在册高龄公示名单'!B80</f>
        <v>紫薇园社区</v>
      </c>
      <c r="C678" s="40" t="str">
        <f>'[7]80岁本月在册高龄公示名单'!C80</f>
        <v>熊正芳</v>
      </c>
      <c r="D678" s="50" t="str">
        <f>'[7]80岁本月在册高龄公示名单'!D80</f>
        <v>女</v>
      </c>
      <c r="E678" s="32">
        <f>'[7]80岁本月在册高龄公示名单'!E80</f>
        <v>81</v>
      </c>
      <c r="F678" s="50">
        <f>'[7]80岁本月在册高龄公示名单'!F80</f>
        <v>50</v>
      </c>
      <c r="G678" s="34">
        <f>'[7]80岁本月在册高龄公示名单'!G80</f>
        <v>45870</v>
      </c>
    </row>
    <row r="679" s="21" customFormat="1" ht="22" customHeight="1" spans="1:7">
      <c r="A679" s="31">
        <v>676</v>
      </c>
      <c r="B679" s="40" t="str">
        <f>'[7]80岁本月在册高龄公示名单'!B81</f>
        <v>紫薇园社区</v>
      </c>
      <c r="C679" s="40" t="str">
        <f>'[7]80岁本月在册高龄公示名单'!C81</f>
        <v>李少芬</v>
      </c>
      <c r="D679" s="50" t="str">
        <f>'[7]80岁本月在册高龄公示名单'!D81</f>
        <v>女</v>
      </c>
      <c r="E679" s="32">
        <f>'[7]80岁本月在册高龄公示名单'!E81</f>
        <v>81</v>
      </c>
      <c r="F679" s="50">
        <f>'[7]80岁本月在册高龄公示名单'!F81</f>
        <v>50</v>
      </c>
      <c r="G679" s="34">
        <f>'[7]80岁本月在册高龄公示名单'!G81</f>
        <v>45870</v>
      </c>
    </row>
    <row r="680" s="21" customFormat="1" ht="22" customHeight="1" spans="1:7">
      <c r="A680" s="31">
        <v>677</v>
      </c>
      <c r="B680" s="40" t="str">
        <f>'[7]80岁本月在册高龄公示名单'!B82</f>
        <v>紫薇园社区</v>
      </c>
      <c r="C680" s="40" t="str">
        <f>'[7]80岁本月在册高龄公示名单'!C82</f>
        <v>李淑琴</v>
      </c>
      <c r="D680" s="50" t="str">
        <f>'[7]80岁本月在册高龄公示名单'!D82</f>
        <v>女</v>
      </c>
      <c r="E680" s="32">
        <f>'[7]80岁本月在册高龄公示名单'!E82</f>
        <v>81</v>
      </c>
      <c r="F680" s="50">
        <f>'[7]80岁本月在册高龄公示名单'!F82</f>
        <v>50</v>
      </c>
      <c r="G680" s="34">
        <f>'[7]80岁本月在册高龄公示名单'!G82</f>
        <v>45870</v>
      </c>
    </row>
    <row r="681" s="21" customFormat="1" ht="22" customHeight="1" spans="1:7">
      <c r="A681" s="31">
        <v>678</v>
      </c>
      <c r="B681" s="40" t="str">
        <f>'[7]80岁本月在册高龄公示名单'!B83</f>
        <v>紫薇园社区</v>
      </c>
      <c r="C681" s="40" t="str">
        <f>'[7]80岁本月在册高龄公示名单'!C83</f>
        <v>林月英</v>
      </c>
      <c r="D681" s="50" t="str">
        <f>'[7]80岁本月在册高龄公示名单'!D83</f>
        <v>女</v>
      </c>
      <c r="E681" s="32">
        <f>'[7]80岁本月在册高龄公示名单'!E83</f>
        <v>81</v>
      </c>
      <c r="F681" s="50">
        <f>'[7]80岁本月在册高龄公示名单'!F83</f>
        <v>50</v>
      </c>
      <c r="G681" s="34">
        <f>'[7]80岁本月在册高龄公示名单'!G83</f>
        <v>45870</v>
      </c>
    </row>
    <row r="682" s="21" customFormat="1" ht="22" customHeight="1" spans="1:7">
      <c r="A682" s="31">
        <v>679</v>
      </c>
      <c r="B682" s="40" t="str">
        <f>'[7]80岁本月在册高龄公示名单'!B84</f>
        <v>紫薇园社区</v>
      </c>
      <c r="C682" s="40" t="str">
        <f>'[7]80岁本月在册高龄公示名单'!C84</f>
        <v>项孝樑</v>
      </c>
      <c r="D682" s="50" t="str">
        <f>'[7]80岁本月在册高龄公示名单'!D84</f>
        <v>男</v>
      </c>
      <c r="E682" s="32">
        <f>'[7]80岁本月在册高龄公示名单'!E84</f>
        <v>81</v>
      </c>
      <c r="F682" s="50">
        <f>'[7]80岁本月在册高龄公示名单'!F84</f>
        <v>50</v>
      </c>
      <c r="G682" s="34">
        <f>'[7]80岁本月在册高龄公示名单'!G84</f>
        <v>45870</v>
      </c>
    </row>
    <row r="683" s="21" customFormat="1" ht="22" customHeight="1" spans="1:7">
      <c r="A683" s="31">
        <v>680</v>
      </c>
      <c r="B683" s="40" t="str">
        <f>'[7]80岁本月在册高龄公示名单'!B85</f>
        <v>紫薇园社区</v>
      </c>
      <c r="C683" s="40" t="str">
        <f>'[7]80岁本月在册高龄公示名单'!C85</f>
        <v>刘东如</v>
      </c>
      <c r="D683" s="50" t="str">
        <f>'[7]80岁本月在册高龄公示名单'!D85</f>
        <v>女</v>
      </c>
      <c r="E683" s="32">
        <f>'[7]80岁本月在册高龄公示名单'!E85</f>
        <v>81</v>
      </c>
      <c r="F683" s="50">
        <f>'[7]80岁本月在册高龄公示名单'!F85</f>
        <v>50</v>
      </c>
      <c r="G683" s="34">
        <f>'[7]80岁本月在册高龄公示名单'!G85</f>
        <v>45870</v>
      </c>
    </row>
    <row r="684" s="21" customFormat="1" ht="22" customHeight="1" spans="1:7">
      <c r="A684" s="31">
        <v>681</v>
      </c>
      <c r="B684" s="40" t="str">
        <f>'[7]80岁本月在册高龄公示名单'!B86</f>
        <v>紫薇园社区</v>
      </c>
      <c r="C684" s="40" t="str">
        <f>'[7]80岁本月在册高龄公示名单'!C86</f>
        <v>岳学奎</v>
      </c>
      <c r="D684" s="50" t="str">
        <f>'[7]80岁本月在册高龄公示名单'!D86</f>
        <v>男</v>
      </c>
      <c r="E684" s="32">
        <f>'[7]80岁本月在册高龄公示名单'!E86</f>
        <v>81</v>
      </c>
      <c r="F684" s="50">
        <f>'[7]80岁本月在册高龄公示名单'!F86</f>
        <v>50</v>
      </c>
      <c r="G684" s="34">
        <f>'[7]80岁本月在册高龄公示名单'!G86</f>
        <v>45870</v>
      </c>
    </row>
    <row r="685" s="21" customFormat="1" ht="22" customHeight="1" spans="1:7">
      <c r="A685" s="31">
        <v>682</v>
      </c>
      <c r="B685" s="40" t="str">
        <f>'[7]80岁本月在册高龄公示名单'!B87</f>
        <v>紫薇园社区</v>
      </c>
      <c r="C685" s="40" t="str">
        <f>'[7]80岁本月在册高龄公示名单'!C87</f>
        <v>刘文华</v>
      </c>
      <c r="D685" s="50" t="str">
        <f>'[7]80岁本月在册高龄公示名单'!D87</f>
        <v>男</v>
      </c>
      <c r="E685" s="32">
        <f>'[7]80岁本月在册高龄公示名单'!E87</f>
        <v>81</v>
      </c>
      <c r="F685" s="50">
        <f>'[7]80岁本月在册高龄公示名单'!F87</f>
        <v>50</v>
      </c>
      <c r="G685" s="34">
        <f>'[7]80岁本月在册高龄公示名单'!G87</f>
        <v>45870</v>
      </c>
    </row>
    <row r="686" s="21" customFormat="1" ht="22" customHeight="1" spans="1:7">
      <c r="A686" s="31">
        <v>683</v>
      </c>
      <c r="B686" s="40" t="str">
        <f>'[7]80岁本月在册高龄公示名单'!B88</f>
        <v>紫薇园社区</v>
      </c>
      <c r="C686" s="40" t="str">
        <f>'[7]80岁本月在册高龄公示名单'!C88</f>
        <v>韦承孟</v>
      </c>
      <c r="D686" s="50" t="str">
        <f>'[7]80岁本月在册高龄公示名单'!D88</f>
        <v>女</v>
      </c>
      <c r="E686" s="32">
        <f>'[7]80岁本月在册高龄公示名单'!E88</f>
        <v>81</v>
      </c>
      <c r="F686" s="50">
        <f>'[7]80岁本月在册高龄公示名单'!F88</f>
        <v>50</v>
      </c>
      <c r="G686" s="34">
        <f>'[7]80岁本月在册高龄公示名单'!G88</f>
        <v>45870</v>
      </c>
    </row>
    <row r="687" s="21" customFormat="1" ht="22" customHeight="1" spans="1:7">
      <c r="A687" s="31">
        <v>684</v>
      </c>
      <c r="B687" s="40" t="str">
        <f>'[7]80岁本月在册高龄公示名单'!B89</f>
        <v>紫薇园社区</v>
      </c>
      <c r="C687" s="40" t="str">
        <f>'[7]80岁本月在册高龄公示名单'!C89</f>
        <v>黄进芬</v>
      </c>
      <c r="D687" s="50" t="str">
        <f>'[7]80岁本月在册高龄公示名单'!D89</f>
        <v>女</v>
      </c>
      <c r="E687" s="32">
        <f>'[7]80岁本月在册高龄公示名单'!E89</f>
        <v>82</v>
      </c>
      <c r="F687" s="50">
        <f>'[7]80岁本月在册高龄公示名单'!F89</f>
        <v>50</v>
      </c>
      <c r="G687" s="34">
        <f>'[7]80岁本月在册高龄公示名单'!G89</f>
        <v>45870</v>
      </c>
    </row>
    <row r="688" s="21" customFormat="1" ht="22" customHeight="1" spans="1:7">
      <c r="A688" s="31">
        <v>685</v>
      </c>
      <c r="B688" s="40" t="str">
        <f>'[7]80岁本月在册高龄公示名单'!B90</f>
        <v>紫薇园社区</v>
      </c>
      <c r="C688" s="40" t="str">
        <f>'[7]80岁本月在册高龄公示名单'!C90</f>
        <v>陆有宗</v>
      </c>
      <c r="D688" s="50" t="str">
        <f>'[7]80岁本月在册高龄公示名单'!D90</f>
        <v>男</v>
      </c>
      <c r="E688" s="32">
        <f>'[7]80岁本月在册高龄公示名单'!E90</f>
        <v>81</v>
      </c>
      <c r="F688" s="50">
        <f>'[7]80岁本月在册高龄公示名单'!F90</f>
        <v>50</v>
      </c>
      <c r="G688" s="34">
        <f>'[7]80岁本月在册高龄公示名单'!G90</f>
        <v>45870</v>
      </c>
    </row>
    <row r="689" s="21" customFormat="1" ht="22" customHeight="1" spans="1:7">
      <c r="A689" s="31">
        <v>686</v>
      </c>
      <c r="B689" s="40" t="str">
        <f>'[7]80岁本月在册高龄公示名单'!B91</f>
        <v>紫薇园社区</v>
      </c>
      <c r="C689" s="40" t="str">
        <f>'[7]80岁本月在册高龄公示名单'!C91</f>
        <v>曹家平</v>
      </c>
      <c r="D689" s="50" t="str">
        <f>'[7]80岁本月在册高龄公示名单'!D91</f>
        <v>男</v>
      </c>
      <c r="E689" s="32">
        <f>'[7]80岁本月在册高龄公示名单'!E91</f>
        <v>81</v>
      </c>
      <c r="F689" s="50">
        <f>'[7]80岁本月在册高龄公示名单'!F91</f>
        <v>50</v>
      </c>
      <c r="G689" s="34">
        <f>'[7]80岁本月在册高龄公示名单'!G91</f>
        <v>45870</v>
      </c>
    </row>
    <row r="690" s="21" customFormat="1" ht="22" customHeight="1" spans="1:7">
      <c r="A690" s="31">
        <v>687</v>
      </c>
      <c r="B690" s="40" t="str">
        <f>'[7]80岁本月在册高龄公示名单'!B92</f>
        <v>紫薇园社区</v>
      </c>
      <c r="C690" s="40" t="str">
        <f>'[7]80岁本月在册高龄公示名单'!C92</f>
        <v>涂相远</v>
      </c>
      <c r="D690" s="50" t="str">
        <f>'[7]80岁本月在册高龄公示名单'!D92</f>
        <v>男</v>
      </c>
      <c r="E690" s="32">
        <f>'[7]80岁本月在册高龄公示名单'!E92</f>
        <v>81</v>
      </c>
      <c r="F690" s="50">
        <f>'[7]80岁本月在册高龄公示名单'!F92</f>
        <v>50</v>
      </c>
      <c r="G690" s="34">
        <f>'[7]80岁本月在册高龄公示名单'!G92</f>
        <v>45870</v>
      </c>
    </row>
    <row r="691" s="21" customFormat="1" ht="22" customHeight="1" spans="1:7">
      <c r="A691" s="31">
        <v>688</v>
      </c>
      <c r="B691" s="40" t="str">
        <f>'[7]80岁本月在册高龄公示名单'!B93</f>
        <v>紫薇园社区</v>
      </c>
      <c r="C691" s="40" t="str">
        <f>'[7]80岁本月在册高龄公示名单'!C93</f>
        <v>伍日良</v>
      </c>
      <c r="D691" s="50" t="str">
        <f>'[7]80岁本月在册高龄公示名单'!D93</f>
        <v>男</v>
      </c>
      <c r="E691" s="32">
        <f>'[7]80岁本月在册高龄公示名单'!E93</f>
        <v>81</v>
      </c>
      <c r="F691" s="50">
        <f>'[7]80岁本月在册高龄公示名单'!F93</f>
        <v>50</v>
      </c>
      <c r="G691" s="34">
        <f>'[7]80岁本月在册高龄公示名单'!G93</f>
        <v>45870</v>
      </c>
    </row>
    <row r="692" s="21" customFormat="1" ht="22" customHeight="1" spans="1:7">
      <c r="A692" s="31">
        <v>689</v>
      </c>
      <c r="B692" s="40" t="str">
        <f>'[7]80岁本月在册高龄公示名单'!B94</f>
        <v>紫薇园社区</v>
      </c>
      <c r="C692" s="40" t="str">
        <f>'[7]80岁本月在册高龄公示名单'!C94</f>
        <v>黄伟森</v>
      </c>
      <c r="D692" s="50" t="str">
        <f>'[7]80岁本月在册高龄公示名单'!D94</f>
        <v>男</v>
      </c>
      <c r="E692" s="32">
        <f>'[7]80岁本月在册高龄公示名单'!E94</f>
        <v>81</v>
      </c>
      <c r="F692" s="50">
        <f>'[7]80岁本月在册高龄公示名单'!F94</f>
        <v>50</v>
      </c>
      <c r="G692" s="34">
        <f>'[7]80岁本月在册高龄公示名单'!G94</f>
        <v>45870</v>
      </c>
    </row>
    <row r="693" s="21" customFormat="1" ht="22" customHeight="1" spans="1:7">
      <c r="A693" s="31">
        <v>690</v>
      </c>
      <c r="B693" s="40" t="str">
        <f>'[7]80岁本月在册高龄公示名单'!B95</f>
        <v>紫薇园社区</v>
      </c>
      <c r="C693" s="40" t="str">
        <f>'[7]80岁本月在册高龄公示名单'!C95</f>
        <v>蒙兰新</v>
      </c>
      <c r="D693" s="50" t="str">
        <f>'[7]80岁本月在册高龄公示名单'!D95</f>
        <v>女</v>
      </c>
      <c r="E693" s="32">
        <f>'[7]80岁本月在册高龄公示名单'!E95</f>
        <v>81</v>
      </c>
      <c r="F693" s="50">
        <f>'[7]80岁本月在册高龄公示名单'!F95</f>
        <v>50</v>
      </c>
      <c r="G693" s="34">
        <f>'[7]80岁本月在册高龄公示名单'!G95</f>
        <v>45870</v>
      </c>
    </row>
    <row r="694" s="21" customFormat="1" ht="22" customHeight="1" spans="1:7">
      <c r="A694" s="31">
        <v>691</v>
      </c>
      <c r="B694" s="40" t="str">
        <f>'[7]80岁本月在册高龄公示名单'!B96</f>
        <v>紫薇园社区</v>
      </c>
      <c r="C694" s="40" t="str">
        <f>'[7]80岁本月在册高龄公示名单'!C96</f>
        <v>阙其君</v>
      </c>
      <c r="D694" s="50" t="str">
        <f>'[7]80岁本月在册高龄公示名单'!D96</f>
        <v>男</v>
      </c>
      <c r="E694" s="32">
        <f>'[7]80岁本月在册高龄公示名单'!E96</f>
        <v>81</v>
      </c>
      <c r="F694" s="50">
        <f>'[7]80岁本月在册高龄公示名单'!F96</f>
        <v>50</v>
      </c>
      <c r="G694" s="34">
        <f>'[7]80岁本月在册高龄公示名单'!G96</f>
        <v>45870</v>
      </c>
    </row>
    <row r="695" s="21" customFormat="1" ht="22" customHeight="1" spans="1:7">
      <c r="A695" s="31">
        <v>692</v>
      </c>
      <c r="B695" s="40" t="str">
        <f>'[7]80岁本月在册高龄公示名单'!B97</f>
        <v>紫薇园社区</v>
      </c>
      <c r="C695" s="40" t="str">
        <f>'[7]80岁本月在册高龄公示名单'!C97</f>
        <v>熊小穗</v>
      </c>
      <c r="D695" s="50" t="str">
        <f>'[7]80岁本月在册高龄公示名单'!D97</f>
        <v>女</v>
      </c>
      <c r="E695" s="32">
        <f>'[7]80岁本月在册高龄公示名单'!E97</f>
        <v>81</v>
      </c>
      <c r="F695" s="50">
        <f>'[7]80岁本月在册高龄公示名单'!F97</f>
        <v>50</v>
      </c>
      <c r="G695" s="34">
        <f>'[7]80岁本月在册高龄公示名单'!G97</f>
        <v>45870</v>
      </c>
    </row>
    <row r="696" s="21" customFormat="1" ht="22" customHeight="1" spans="1:7">
      <c r="A696" s="31">
        <v>693</v>
      </c>
      <c r="B696" s="40" t="str">
        <f>'[7]80岁本月在册高龄公示名单'!B98</f>
        <v>紫薇园社区</v>
      </c>
      <c r="C696" s="40" t="str">
        <f>'[7]80岁本月在册高龄公示名单'!C98</f>
        <v>谭嘉云</v>
      </c>
      <c r="D696" s="50" t="str">
        <f>'[7]80岁本月在册高龄公示名单'!D98</f>
        <v>女</v>
      </c>
      <c r="E696" s="32">
        <f>'[7]80岁本月在册高龄公示名单'!E98</f>
        <v>80</v>
      </c>
      <c r="F696" s="50">
        <f>'[7]80岁本月在册高龄公示名单'!F98</f>
        <v>50</v>
      </c>
      <c r="G696" s="34">
        <f>'[7]80岁本月在册高龄公示名单'!G98</f>
        <v>45870</v>
      </c>
    </row>
    <row r="697" s="21" customFormat="1" ht="22" customHeight="1" spans="1:7">
      <c r="A697" s="31">
        <v>694</v>
      </c>
      <c r="B697" s="40" t="str">
        <f>'[7]80岁本月在册高龄公示名单'!B99</f>
        <v>紫薇园社区</v>
      </c>
      <c r="C697" s="40" t="str">
        <f>'[7]80岁本月在册高龄公示名单'!C99</f>
        <v>冯玉珍</v>
      </c>
      <c r="D697" s="50" t="str">
        <f>'[7]80岁本月在册高龄公示名单'!D99</f>
        <v>女</v>
      </c>
      <c r="E697" s="32">
        <f>'[7]80岁本月在册高龄公示名单'!E99</f>
        <v>87</v>
      </c>
      <c r="F697" s="50">
        <f>'[7]80岁本月在册高龄公示名单'!F99</f>
        <v>50</v>
      </c>
      <c r="G697" s="34">
        <f>'[7]80岁本月在册高龄公示名单'!G99</f>
        <v>45870</v>
      </c>
    </row>
    <row r="698" s="21" customFormat="1" ht="22" customHeight="1" spans="1:7">
      <c r="A698" s="31">
        <v>695</v>
      </c>
      <c r="B698" s="40" t="str">
        <f>'[7]80岁本月在册高龄公示名单'!B100</f>
        <v>紫薇园社区</v>
      </c>
      <c r="C698" s="40" t="str">
        <f>'[7]80岁本月在册高龄公示名单'!C100</f>
        <v>雷小燕</v>
      </c>
      <c r="D698" s="50" t="str">
        <f>'[7]80岁本月在册高龄公示名单'!D100</f>
        <v>女</v>
      </c>
      <c r="E698" s="32">
        <f>'[7]80岁本月在册高龄公示名单'!E100</f>
        <v>80</v>
      </c>
      <c r="F698" s="50">
        <f>'[7]80岁本月在册高龄公示名单'!F100</f>
        <v>50</v>
      </c>
      <c r="G698" s="34">
        <f>'[7]80岁本月在册高龄公示名单'!G100</f>
        <v>45870</v>
      </c>
    </row>
    <row r="699" s="21" customFormat="1" ht="22" customHeight="1" spans="1:7">
      <c r="A699" s="31">
        <v>696</v>
      </c>
      <c r="B699" s="40" t="str">
        <f>'[7]80岁本月在册高龄公示名单'!B101</f>
        <v>紫薇园社区</v>
      </c>
      <c r="C699" s="40" t="str">
        <f>'[7]80岁本月在册高龄公示名单'!C101</f>
        <v>汤碧珍</v>
      </c>
      <c r="D699" s="50" t="str">
        <f>'[7]80岁本月在册高龄公示名单'!D101</f>
        <v>女</v>
      </c>
      <c r="E699" s="32">
        <f>'[7]80岁本月在册高龄公示名单'!E101</f>
        <v>80</v>
      </c>
      <c r="F699" s="50">
        <f>'[7]80岁本月在册高龄公示名单'!F101</f>
        <v>50</v>
      </c>
      <c r="G699" s="34">
        <f>'[7]80岁本月在册高龄公示名单'!G101</f>
        <v>45870</v>
      </c>
    </row>
    <row r="700" s="21" customFormat="1" ht="22" customHeight="1" spans="1:7">
      <c r="A700" s="31">
        <v>697</v>
      </c>
      <c r="B700" s="40" t="str">
        <f>'[7]80岁本月在册高龄公示名单'!B102</f>
        <v>紫薇园社区</v>
      </c>
      <c r="C700" s="40" t="str">
        <f>'[7]80岁本月在册高龄公示名单'!C102</f>
        <v>黄焕玲</v>
      </c>
      <c r="D700" s="50" t="str">
        <f>'[7]80岁本月在册高龄公示名单'!D102</f>
        <v>男</v>
      </c>
      <c r="E700" s="32">
        <f>'[7]80岁本月在册高龄公示名单'!E102</f>
        <v>80</v>
      </c>
      <c r="F700" s="50">
        <f>'[7]80岁本月在册高龄公示名单'!F102</f>
        <v>50</v>
      </c>
      <c r="G700" s="34">
        <f>'[7]80岁本月在册高龄公示名单'!G102</f>
        <v>45870</v>
      </c>
    </row>
    <row r="701" s="21" customFormat="1" ht="22" customHeight="1" spans="1:7">
      <c r="A701" s="31">
        <v>698</v>
      </c>
      <c r="B701" s="40" t="str">
        <f>'[7]80岁本月在册高龄公示名单'!B103</f>
        <v>紫薇园社区</v>
      </c>
      <c r="C701" s="40" t="str">
        <f>'[7]80岁本月在册高龄公示名单'!C103</f>
        <v>郑兰英</v>
      </c>
      <c r="D701" s="50" t="str">
        <f>'[7]80岁本月在册高龄公示名单'!D103</f>
        <v>女</v>
      </c>
      <c r="E701" s="32">
        <f>'[7]80岁本月在册高龄公示名单'!E103</f>
        <v>80</v>
      </c>
      <c r="F701" s="50">
        <f>'[7]80岁本月在册高龄公示名单'!F103</f>
        <v>50</v>
      </c>
      <c r="G701" s="34">
        <f>'[7]80岁本月在册高龄公示名单'!G103</f>
        <v>45870</v>
      </c>
    </row>
    <row r="702" s="21" customFormat="1" ht="22" customHeight="1" spans="1:7">
      <c r="A702" s="31">
        <v>699</v>
      </c>
      <c r="B702" s="40" t="str">
        <f>'[7]80岁本月在册高龄公示名单'!B104</f>
        <v>紫薇园社区</v>
      </c>
      <c r="C702" s="40" t="str">
        <f>'[7]80岁本月在册高龄公示名单'!C104</f>
        <v>陈耿芳</v>
      </c>
      <c r="D702" s="50" t="str">
        <f>'[7]80岁本月在册高龄公示名单'!D104</f>
        <v>女</v>
      </c>
      <c r="E702" s="32">
        <f>'[7]80岁本月在册高龄公示名单'!E104</f>
        <v>80</v>
      </c>
      <c r="F702" s="50">
        <f>'[7]80岁本月在册高龄公示名单'!F104</f>
        <v>50</v>
      </c>
      <c r="G702" s="34">
        <f>'[7]80岁本月在册高龄公示名单'!G104</f>
        <v>45870</v>
      </c>
    </row>
    <row r="703" s="21" customFormat="1" ht="22" customHeight="1" spans="1:7">
      <c r="A703" s="31">
        <v>700</v>
      </c>
      <c r="B703" s="40" t="str">
        <f>'[7]80岁本月在册高龄公示名单'!B105</f>
        <v>紫薇园社区</v>
      </c>
      <c r="C703" s="40" t="str">
        <f>'[7]80岁本月在册高龄公示名单'!C105</f>
        <v>杨秀群</v>
      </c>
      <c r="D703" s="50" t="str">
        <f>'[7]80岁本月在册高龄公示名单'!D105</f>
        <v>女</v>
      </c>
      <c r="E703" s="32">
        <f>'[7]80岁本月在册高龄公示名单'!E105</f>
        <v>80</v>
      </c>
      <c r="F703" s="50">
        <f>'[7]80岁本月在册高龄公示名单'!F105</f>
        <v>50</v>
      </c>
      <c r="G703" s="34">
        <f>'[7]80岁本月在册高龄公示名单'!G105</f>
        <v>45870</v>
      </c>
    </row>
    <row r="704" s="21" customFormat="1" ht="22" customHeight="1" spans="1:7">
      <c r="A704" s="31">
        <v>701</v>
      </c>
      <c r="B704" s="40" t="str">
        <f>'[7]80岁本月在册高龄公示名单'!B106</f>
        <v>紫薇园社区</v>
      </c>
      <c r="C704" s="40" t="str">
        <f>'[7]80岁本月在册高龄公示名单'!C106</f>
        <v>芦兰翠</v>
      </c>
      <c r="D704" s="50" t="str">
        <f>'[7]80岁本月在册高龄公示名单'!D106</f>
        <v>女</v>
      </c>
      <c r="E704" s="32">
        <f>'[7]80岁本月在册高龄公示名单'!E106</f>
        <v>80</v>
      </c>
      <c r="F704" s="50">
        <f>'[7]80岁本月在册高龄公示名单'!F106</f>
        <v>50</v>
      </c>
      <c r="G704" s="34">
        <f>'[7]80岁本月在册高龄公示名单'!G106</f>
        <v>45870</v>
      </c>
    </row>
    <row r="705" s="21" customFormat="1" ht="22" customHeight="1" spans="1:7">
      <c r="A705" s="31">
        <v>702</v>
      </c>
      <c r="B705" s="40" t="str">
        <f>'[7]80岁本月在册高龄公示名单'!B107</f>
        <v>紫薇园社区</v>
      </c>
      <c r="C705" s="40" t="str">
        <f>'[7]80岁本月在册高龄公示名单'!C107</f>
        <v>黄非常</v>
      </c>
      <c r="D705" s="50" t="str">
        <f>'[7]80岁本月在册高龄公示名单'!D107</f>
        <v>男</v>
      </c>
      <c r="E705" s="32">
        <f>'[7]80岁本月在册高龄公示名单'!E107</f>
        <v>80</v>
      </c>
      <c r="F705" s="50">
        <f>'[7]80岁本月在册高龄公示名单'!F107</f>
        <v>50</v>
      </c>
      <c r="G705" s="34">
        <f>'[7]80岁本月在册高龄公示名单'!G107</f>
        <v>45870</v>
      </c>
    </row>
    <row r="706" s="21" customFormat="1" ht="22" customHeight="1" spans="1:7">
      <c r="A706" s="31">
        <v>703</v>
      </c>
      <c r="B706" s="40" t="str">
        <f>'[7]80岁本月在册高龄公示名单'!B108</f>
        <v>紫薇园社区</v>
      </c>
      <c r="C706" s="40" t="str">
        <f>'[7]80岁本月在册高龄公示名单'!C108</f>
        <v>张玉芬</v>
      </c>
      <c r="D706" s="50" t="str">
        <f>'[7]80岁本月在册高龄公示名单'!D108</f>
        <v>女</v>
      </c>
      <c r="E706" s="32">
        <f>'[7]80岁本月在册高龄公示名单'!E108</f>
        <v>80</v>
      </c>
      <c r="F706" s="50">
        <f>'[7]80岁本月在册高龄公示名单'!F108</f>
        <v>50</v>
      </c>
      <c r="G706" s="34">
        <f>'[7]80岁本月在册高龄公示名单'!G108</f>
        <v>45870</v>
      </c>
    </row>
    <row r="707" s="1" customFormat="1" ht="23.25" customHeight="1" spans="1:7">
      <c r="A707" s="15" t="s">
        <v>9</v>
      </c>
      <c r="B707" s="15"/>
      <c r="C707" s="15"/>
      <c r="D707" s="15"/>
      <c r="E707" s="15"/>
      <c r="F707" s="15"/>
      <c r="G707" s="15"/>
    </row>
    <row r="708" s="1" customFormat="1" ht="21" customHeight="1" spans="1:7">
      <c r="A708" s="15" t="s">
        <v>10</v>
      </c>
      <c r="B708" s="15"/>
      <c r="C708" s="15"/>
      <c r="D708" s="15"/>
      <c r="E708" s="15"/>
      <c r="F708" s="15"/>
      <c r="G708" s="15"/>
    </row>
    <row r="709" s="1" customFormat="1" ht="21.95" customHeight="1" spans="6:8">
      <c r="F709" s="16">
        <v>45882</v>
      </c>
      <c r="G709" s="17"/>
      <c r="H709"/>
    </row>
  </sheetData>
  <mergeCells count="5">
    <mergeCell ref="A1:G1"/>
    <mergeCell ref="A2:G2"/>
    <mergeCell ref="A707:G707"/>
    <mergeCell ref="A708:G708"/>
    <mergeCell ref="F709:G70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I11" sqref="I11"/>
    </sheetView>
  </sheetViews>
  <sheetFormatPr defaultColWidth="9" defaultRowHeight="13.5" outlineLevelCol="7"/>
  <cols>
    <col min="1" max="1" width="7.125" customWidth="1"/>
    <col min="2" max="3" width="11.25" customWidth="1"/>
    <col min="4" max="4" width="6.875" customWidth="1"/>
    <col min="5" max="5" width="7.125" style="2" customWidth="1"/>
    <col min="6" max="6" width="12.25" customWidth="1"/>
    <col min="7" max="7" width="14.375" style="2" customWidth="1"/>
  </cols>
  <sheetData>
    <row r="1" s="18" customFormat="1" ht="59" customHeight="1" spans="1:7">
      <c r="A1" s="96" t="s">
        <v>0</v>
      </c>
      <c r="B1" s="96"/>
      <c r="C1" s="97"/>
      <c r="D1" s="97"/>
      <c r="E1" s="97"/>
      <c r="F1" s="97"/>
      <c r="G1" s="97"/>
    </row>
    <row r="2" s="18" customFormat="1" ht="110.1" customHeight="1" spans="1:7">
      <c r="A2" s="98" t="s">
        <v>11</v>
      </c>
      <c r="B2" s="98"/>
      <c r="C2" s="98"/>
      <c r="D2" s="98"/>
      <c r="E2" s="98"/>
      <c r="F2" s="98"/>
      <c r="G2" s="98"/>
    </row>
    <row r="3" s="44" customFormat="1" ht="30" customHeight="1" spans="1:7">
      <c r="A3" s="99" t="s">
        <v>2</v>
      </c>
      <c r="B3" s="100" t="s">
        <v>3</v>
      </c>
      <c r="C3" s="100" t="s">
        <v>4</v>
      </c>
      <c r="D3" s="100" t="s">
        <v>5</v>
      </c>
      <c r="E3" s="101" t="s">
        <v>6</v>
      </c>
      <c r="F3" s="100" t="s">
        <v>7</v>
      </c>
      <c r="G3" s="101" t="s">
        <v>8</v>
      </c>
    </row>
    <row r="4" s="21" customFormat="1" ht="22" customHeight="1" spans="1:7">
      <c r="A4" s="31">
        <v>1</v>
      </c>
      <c r="B4" s="40" t="str">
        <f>'[2]80-89周岁补发公示'!B4</f>
        <v>柳星社区</v>
      </c>
      <c r="C4" s="102" t="str">
        <f>'[2]80-89周岁补发公示'!C4</f>
        <v>邝子彰</v>
      </c>
      <c r="D4" s="62" t="str">
        <f>'[2]80-89周岁补发公示'!D4</f>
        <v>男</v>
      </c>
      <c r="E4" s="62">
        <f>'[2]80-89周岁补发公示'!E4</f>
        <v>80</v>
      </c>
      <c r="F4" s="62">
        <f>'[2]80-89周岁补发公示'!F4</f>
        <v>50</v>
      </c>
      <c r="G4" s="103">
        <f>'[2]80-89周岁补发公示'!G4</f>
        <v>45839</v>
      </c>
    </row>
    <row r="5" s="95" customFormat="1" ht="22" customHeight="1" spans="1:7">
      <c r="A5" s="50">
        <v>2</v>
      </c>
      <c r="B5" s="40" t="str">
        <f>'[6]80岁本月补发高龄公示名单 '!B4</f>
        <v>长林社区</v>
      </c>
      <c r="C5" s="40" t="str">
        <f>'[6]80岁本月补发高龄公示名单 '!C4</f>
        <v>梁琼美</v>
      </c>
      <c r="D5" s="40" t="str">
        <f>'[6]80岁本月补发高龄公示名单 '!D4</f>
        <v>女</v>
      </c>
      <c r="E5" s="40">
        <f>'[6]80岁本月补发高龄公示名单 '!E4</f>
        <v>80</v>
      </c>
      <c r="F5" s="90">
        <f>'[6]80岁本月补发高龄公示名单 '!F4</f>
        <v>50</v>
      </c>
      <c r="G5" s="103">
        <f>'[6]80岁本月补发高龄公示名单 '!G4</f>
        <v>45839</v>
      </c>
    </row>
    <row r="6" s="95" customFormat="1" ht="22" customHeight="1" spans="1:7">
      <c r="A6" s="50">
        <v>3</v>
      </c>
      <c r="B6" s="31" t="str">
        <f>'[3]80-89岁本月补发高龄公示名单  '!B4</f>
        <v>宏福社区</v>
      </c>
      <c r="C6" s="31" t="str">
        <f>'[3]80-89岁本月补发高龄公示名单  '!C4</f>
        <v>杨桂才</v>
      </c>
      <c r="D6" s="31" t="str">
        <f>'[3]80-89岁本月补发高龄公示名单  '!D4</f>
        <v>女</v>
      </c>
      <c r="E6" s="91">
        <f>'[3]80-89岁本月补发高龄公示名单  '!E4</f>
        <v>80</v>
      </c>
      <c r="F6" s="90">
        <f>'[3]80-89岁本月补发高龄公示名单  '!F4</f>
        <v>50</v>
      </c>
      <c r="G6" s="103">
        <f>'[3]80-89岁本月补发高龄公示名单  '!G4</f>
        <v>45839</v>
      </c>
    </row>
    <row r="7" s="53" customFormat="1" ht="22" customHeight="1" spans="1:7">
      <c r="A7" s="31"/>
      <c r="B7" s="31"/>
      <c r="C7" s="31"/>
      <c r="D7" s="31"/>
      <c r="E7" s="91"/>
      <c r="F7" s="90"/>
      <c r="G7" s="103"/>
    </row>
    <row r="8" s="1" customFormat="1" ht="23.25" customHeight="1" spans="1:7">
      <c r="A8" s="15" t="s">
        <v>9</v>
      </c>
      <c r="B8" s="15"/>
      <c r="C8" s="15"/>
      <c r="D8" s="15"/>
      <c r="E8" s="15"/>
      <c r="F8" s="15"/>
      <c r="G8" s="15"/>
    </row>
    <row r="9" s="1" customFormat="1" ht="21" customHeight="1" spans="1:7">
      <c r="A9" s="15" t="s">
        <v>10</v>
      </c>
      <c r="B9" s="15"/>
      <c r="C9" s="15"/>
      <c r="D9" s="15"/>
      <c r="E9" s="15"/>
      <c r="F9" s="15"/>
      <c r="G9" s="15"/>
    </row>
    <row r="10" s="1" customFormat="1" ht="21.95" customHeight="1" spans="6:8">
      <c r="F10" s="16">
        <v>45882</v>
      </c>
      <c r="G10" s="17"/>
      <c r="H10"/>
    </row>
  </sheetData>
  <mergeCells count="5">
    <mergeCell ref="A1:G1"/>
    <mergeCell ref="A2:G2"/>
    <mergeCell ref="A8:G8"/>
    <mergeCell ref="A9:G9"/>
    <mergeCell ref="F10:G10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4"/>
  <sheetViews>
    <sheetView workbookViewId="0">
      <selection activeCell="A2" sqref="A2:G2"/>
    </sheetView>
  </sheetViews>
  <sheetFormatPr defaultColWidth="9" defaultRowHeight="13.5"/>
  <cols>
    <col min="1" max="1" width="7.25" customWidth="1"/>
    <col min="2" max="3" width="11.25" customWidth="1"/>
    <col min="4" max="4" width="7.75" customWidth="1"/>
    <col min="5" max="5" width="12.625" style="2"/>
    <col min="6" max="6" width="9" customWidth="1"/>
    <col min="7" max="7" width="12.25" style="2" customWidth="1"/>
  </cols>
  <sheetData>
    <row r="1" s="18" customFormat="1" ht="44" customHeight="1" spans="1:7">
      <c r="A1" s="55" t="s">
        <v>12</v>
      </c>
      <c r="B1" s="55"/>
      <c r="C1" s="25"/>
      <c r="D1" s="25"/>
      <c r="E1" s="25"/>
      <c r="F1" s="25"/>
      <c r="G1" s="25"/>
    </row>
    <row r="2" s="18" customFormat="1" ht="96" customHeight="1" spans="1:7">
      <c r="A2" s="26" t="s">
        <v>13</v>
      </c>
      <c r="B2" s="26"/>
      <c r="C2" s="26"/>
      <c r="D2" s="26"/>
      <c r="E2" s="26"/>
      <c r="F2" s="26"/>
      <c r="G2" s="26"/>
    </row>
    <row r="3" s="1" customFormat="1" ht="30" customHeight="1" spans="1:7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s="21" customFormat="1" ht="22" customHeight="1" spans="1:7">
      <c r="A4" s="31">
        <v>1</v>
      </c>
      <c r="B4" s="31" t="str">
        <f>'[1]2025年7月90岁本月在册高龄公示名单'!B4</f>
        <v>和兴园社区</v>
      </c>
      <c r="C4" s="32" t="str">
        <f>'[1]2025年7月90岁本月在册高龄公示名单'!C4</f>
        <v>贺清凤</v>
      </c>
      <c r="D4" s="32" t="str">
        <f>'[1]2025年7月90岁本月在册高龄公示名单'!D4</f>
        <v>男</v>
      </c>
      <c r="E4" s="32">
        <f>'[1]2025年7月90岁本月在册高龄公示名单'!E4</f>
        <v>98</v>
      </c>
      <c r="F4" s="31">
        <f>'[1]2025年7月90岁本月在册高龄公示名单'!F4</f>
        <v>100</v>
      </c>
      <c r="G4" s="56">
        <f>'[1]2025年7月90岁本月在册高龄公示名单'!G4</f>
        <v>45870</v>
      </c>
    </row>
    <row r="5" s="21" customFormat="1" ht="22" customHeight="1" spans="1:7">
      <c r="A5" s="31">
        <v>2</v>
      </c>
      <c r="B5" s="31" t="str">
        <f>'[1]2025年7月90岁本月在册高龄公示名单'!B5</f>
        <v>和兴园社区</v>
      </c>
      <c r="C5" s="32" t="str">
        <f>'[1]2025年7月90岁本月在册高龄公示名单'!C5</f>
        <v>刘玉兰</v>
      </c>
      <c r="D5" s="32" t="str">
        <f>'[1]2025年7月90岁本月在册高龄公示名单'!D5</f>
        <v>女</v>
      </c>
      <c r="E5" s="32">
        <f>'[1]2025年7月90岁本月在册高龄公示名单'!E5</f>
        <v>95</v>
      </c>
      <c r="F5" s="31">
        <f>'[1]2025年7月90岁本月在册高龄公示名单'!F5</f>
        <v>100</v>
      </c>
      <c r="G5" s="56">
        <f>'[1]2025年7月90岁本月在册高龄公示名单'!G5</f>
        <v>45870</v>
      </c>
    </row>
    <row r="6" s="21" customFormat="1" ht="22" customHeight="1" spans="1:7">
      <c r="A6" s="31">
        <v>3</v>
      </c>
      <c r="B6" s="31" t="str">
        <f>'[1]2025年7月90岁本月在册高龄公示名单'!B6</f>
        <v>和兴园社区</v>
      </c>
      <c r="C6" s="32" t="str">
        <f>'[1]2025年7月90岁本月在册高龄公示名单'!C6</f>
        <v>阳焘</v>
      </c>
      <c r="D6" s="32" t="str">
        <f>'[1]2025年7月90岁本月在册高龄公示名单'!D6</f>
        <v>女</v>
      </c>
      <c r="E6" s="32">
        <f>'[1]2025年7月90岁本月在册高龄公示名单'!E6</f>
        <v>94</v>
      </c>
      <c r="F6" s="31">
        <f>'[1]2025年7月90岁本月在册高龄公示名单'!F6</f>
        <v>100</v>
      </c>
      <c r="G6" s="56">
        <f>'[1]2025年7月90岁本月在册高龄公示名单'!G6</f>
        <v>45870</v>
      </c>
    </row>
    <row r="7" s="21" customFormat="1" ht="22" customHeight="1" spans="1:7">
      <c r="A7" s="31">
        <v>4</v>
      </c>
      <c r="B7" s="31" t="str">
        <f>'[1]2025年7月90岁本月在册高龄公示名单'!B7</f>
        <v>和兴园社区</v>
      </c>
      <c r="C7" s="32" t="str">
        <f>'[1]2025年7月90岁本月在册高龄公示名单'!C7</f>
        <v>朱景明</v>
      </c>
      <c r="D7" s="32" t="str">
        <f>'[1]2025年7月90岁本月在册高龄公示名单'!D7</f>
        <v>男</v>
      </c>
      <c r="E7" s="32">
        <f>'[1]2025年7月90岁本月在册高龄公示名单'!E7</f>
        <v>94</v>
      </c>
      <c r="F7" s="31">
        <f>'[1]2025年7月90岁本月在册高龄公示名单'!F7</f>
        <v>100</v>
      </c>
      <c r="G7" s="56">
        <f>'[1]2025年7月90岁本月在册高龄公示名单'!G7</f>
        <v>45870</v>
      </c>
    </row>
    <row r="8" s="21" customFormat="1" ht="22" customHeight="1" spans="1:7">
      <c r="A8" s="31">
        <v>5</v>
      </c>
      <c r="B8" s="31" t="str">
        <f>'[1]2025年7月90岁本月在册高龄公示名单'!B8</f>
        <v>和兴园社区</v>
      </c>
      <c r="C8" s="31" t="str">
        <f>'[1]2025年7月90岁本月在册高龄公示名单'!C8</f>
        <v>潘金成</v>
      </c>
      <c r="D8" s="31" t="str">
        <f>'[1]2025年7月90岁本月在册高龄公示名单'!D8</f>
        <v>女</v>
      </c>
      <c r="E8" s="32">
        <f>'[1]2025年7月90岁本月在册高龄公示名单'!E8</f>
        <v>94</v>
      </c>
      <c r="F8" s="31">
        <f>'[1]2025年7月90岁本月在册高龄公示名单'!F8</f>
        <v>100</v>
      </c>
      <c r="G8" s="56">
        <f>'[1]2025年7月90岁本月在册高龄公示名单'!G8</f>
        <v>45870</v>
      </c>
    </row>
    <row r="9" s="21" customFormat="1" ht="22" customHeight="1" spans="1:7">
      <c r="A9" s="31">
        <v>6</v>
      </c>
      <c r="B9" s="31" t="str">
        <f>'[1]2025年7月90岁本月在册高龄公示名单'!B9</f>
        <v>和兴园社区</v>
      </c>
      <c r="C9" s="31" t="str">
        <f>'[1]2025年7月90岁本月在册高龄公示名单'!C9</f>
        <v>覃崇英</v>
      </c>
      <c r="D9" s="31" t="str">
        <f>'[1]2025年7月90岁本月在册高龄公示名单'!D9</f>
        <v>女</v>
      </c>
      <c r="E9" s="32">
        <f>'[1]2025年7月90岁本月在册高龄公示名单'!E9</f>
        <v>94</v>
      </c>
      <c r="F9" s="31">
        <f>'[1]2025年7月90岁本月在册高龄公示名单'!F9</f>
        <v>100</v>
      </c>
      <c r="G9" s="56">
        <f>'[1]2025年7月90岁本月在册高龄公示名单'!G9</f>
        <v>45870</v>
      </c>
    </row>
    <row r="10" s="21" customFormat="1" ht="22" customHeight="1" spans="1:7">
      <c r="A10" s="31">
        <v>7</v>
      </c>
      <c r="B10" s="31" t="str">
        <f>'[1]2025年7月90岁本月在册高龄公示名单'!B10</f>
        <v>和兴园社区</v>
      </c>
      <c r="C10" s="31" t="str">
        <f>'[1]2025年7月90岁本月在册高龄公示名单'!C10</f>
        <v>方婵</v>
      </c>
      <c r="D10" s="31" t="str">
        <f>'[1]2025年7月90岁本月在册高龄公示名单'!D10</f>
        <v>女</v>
      </c>
      <c r="E10" s="32">
        <f>'[1]2025年7月90岁本月在册高龄公示名单'!E10</f>
        <v>94</v>
      </c>
      <c r="F10" s="31">
        <f>'[1]2025年7月90岁本月在册高龄公示名单'!F10</f>
        <v>100</v>
      </c>
      <c r="G10" s="56">
        <f>'[1]2025年7月90岁本月在册高龄公示名单'!G10</f>
        <v>45870</v>
      </c>
    </row>
    <row r="11" s="21" customFormat="1" ht="22" customHeight="1" spans="1:7">
      <c r="A11" s="31">
        <v>8</v>
      </c>
      <c r="B11" s="31" t="str">
        <f>'[1]2025年7月90岁本月在册高龄公示名单'!B11</f>
        <v>和兴园社区</v>
      </c>
      <c r="C11" s="31" t="str">
        <f>'[1]2025年7月90岁本月在册高龄公示名单'!C11</f>
        <v>冼俊华</v>
      </c>
      <c r="D11" s="31" t="str">
        <f>'[1]2025年7月90岁本月在册高龄公示名单'!D11</f>
        <v>女</v>
      </c>
      <c r="E11" s="32">
        <f>'[1]2025年7月90岁本月在册高龄公示名单'!E11</f>
        <v>93</v>
      </c>
      <c r="F11" s="31">
        <f>'[1]2025年7月90岁本月在册高龄公示名单'!F11</f>
        <v>100</v>
      </c>
      <c r="G11" s="56">
        <f>'[1]2025年7月90岁本月在册高龄公示名单'!G11</f>
        <v>45870</v>
      </c>
    </row>
    <row r="12" s="21" customFormat="1" ht="22" customHeight="1" spans="1:7">
      <c r="A12" s="31">
        <v>9</v>
      </c>
      <c r="B12" s="31" t="str">
        <f>'[1]2025年7月90岁本月在册高龄公示名单'!B12</f>
        <v>和兴园社区</v>
      </c>
      <c r="C12" s="31" t="str">
        <f>'[1]2025年7月90岁本月在册高龄公示名单'!C12</f>
        <v>吴秀云</v>
      </c>
      <c r="D12" s="31" t="str">
        <f>'[1]2025年7月90岁本月在册高龄公示名单'!D12</f>
        <v>女</v>
      </c>
      <c r="E12" s="32">
        <f>'[1]2025年7月90岁本月在册高龄公示名单'!E12</f>
        <v>93</v>
      </c>
      <c r="F12" s="31">
        <f>'[1]2025年7月90岁本月在册高龄公示名单'!F12</f>
        <v>100</v>
      </c>
      <c r="G12" s="56">
        <f>'[1]2025年7月90岁本月在册高龄公示名单'!G12</f>
        <v>45870</v>
      </c>
    </row>
    <row r="13" s="21" customFormat="1" ht="22" customHeight="1" spans="1:7">
      <c r="A13" s="31">
        <v>10</v>
      </c>
      <c r="B13" s="31" t="str">
        <f>'[1]2025年7月90岁本月在册高龄公示名单'!B13</f>
        <v>和兴园社区</v>
      </c>
      <c r="C13" s="31" t="str">
        <f>'[1]2025年7月90岁本月在册高龄公示名单'!C13</f>
        <v>张光恒</v>
      </c>
      <c r="D13" s="31" t="str">
        <f>'[1]2025年7月90岁本月在册高龄公示名单'!D13</f>
        <v>男</v>
      </c>
      <c r="E13" s="31">
        <f>'[1]2025年7月90岁本月在册高龄公示名单'!E13</f>
        <v>92</v>
      </c>
      <c r="F13" s="31">
        <f>'[1]2025年7月90岁本月在册高龄公示名单'!F13</f>
        <v>100</v>
      </c>
      <c r="G13" s="56">
        <f>'[1]2025年7月90岁本月在册高龄公示名单'!G13</f>
        <v>45870</v>
      </c>
    </row>
    <row r="14" s="21" customFormat="1" ht="22" customHeight="1" spans="1:7">
      <c r="A14" s="31">
        <v>11</v>
      </c>
      <c r="B14" s="31" t="str">
        <f>'[1]2025年7月90岁本月在册高龄公示名单'!B14</f>
        <v>和兴园社区</v>
      </c>
      <c r="C14" s="31" t="str">
        <f>'[1]2025年7月90岁本月在册高龄公示名单'!C14</f>
        <v>李为琴</v>
      </c>
      <c r="D14" s="31" t="str">
        <f>'[1]2025年7月90岁本月在册高龄公示名单'!D14</f>
        <v>女</v>
      </c>
      <c r="E14" s="31">
        <f>'[1]2025年7月90岁本月在册高龄公示名单'!E14</f>
        <v>90</v>
      </c>
      <c r="F14" s="31">
        <f>'[1]2025年7月90岁本月在册高龄公示名单'!F14</f>
        <v>100</v>
      </c>
      <c r="G14" s="56">
        <f>'[1]2025年7月90岁本月在册高龄公示名单'!G14</f>
        <v>45870</v>
      </c>
    </row>
    <row r="15" s="21" customFormat="1" ht="22" customHeight="1" spans="1:7">
      <c r="A15" s="31">
        <v>12</v>
      </c>
      <c r="B15" s="31" t="str">
        <f>'[1]2025年7月90岁本月在册高龄公示名单'!B15</f>
        <v>和兴园社区</v>
      </c>
      <c r="C15" s="31" t="str">
        <f>'[1]2025年7月90岁本月在册高龄公示名单'!C15</f>
        <v>徐华生</v>
      </c>
      <c r="D15" s="31" t="str">
        <f>'[1]2025年7月90岁本月在册高龄公示名单'!D15</f>
        <v>男</v>
      </c>
      <c r="E15" s="31">
        <f>'[1]2025年7月90岁本月在册高龄公示名单'!E15</f>
        <v>92</v>
      </c>
      <c r="F15" s="31">
        <f>'[1]2025年7月90岁本月在册高龄公示名单'!F15</f>
        <v>100</v>
      </c>
      <c r="G15" s="56">
        <f>'[1]2025年7月90岁本月在册高龄公示名单'!G15</f>
        <v>45870</v>
      </c>
    </row>
    <row r="16" s="21" customFormat="1" ht="22" customHeight="1" spans="1:7">
      <c r="A16" s="31">
        <v>13</v>
      </c>
      <c r="B16" s="31" t="str">
        <f>'[1]2025年7月90岁本月在册高龄公示名单'!B16</f>
        <v>和兴园社区</v>
      </c>
      <c r="C16" s="31" t="str">
        <f>'[1]2025年7月90岁本月在册高龄公示名单'!C16</f>
        <v>周裕根</v>
      </c>
      <c r="D16" s="31" t="str">
        <f>'[1]2025年7月90岁本月在册高龄公示名单'!D16</f>
        <v>男</v>
      </c>
      <c r="E16" s="31">
        <f>'[1]2025年7月90岁本月在册高龄公示名单'!E16</f>
        <v>92</v>
      </c>
      <c r="F16" s="31">
        <f>'[1]2025年7月90岁本月在册高龄公示名单'!F16</f>
        <v>100</v>
      </c>
      <c r="G16" s="56">
        <f>'[1]2025年7月90岁本月在册高龄公示名单'!G16</f>
        <v>45870</v>
      </c>
    </row>
    <row r="17" s="21" customFormat="1" ht="22" customHeight="1" spans="1:7">
      <c r="A17" s="31">
        <v>14</v>
      </c>
      <c r="B17" s="31" t="str">
        <f>'[1]2025年7月90岁本月在册高龄公示名单'!B17</f>
        <v>和兴园社区</v>
      </c>
      <c r="C17" s="31" t="str">
        <f>'[1]2025年7月90岁本月在册高龄公示名单'!C17</f>
        <v>陈荣来</v>
      </c>
      <c r="D17" s="31" t="str">
        <f>'[1]2025年7月90岁本月在册高龄公示名单'!D17</f>
        <v>男</v>
      </c>
      <c r="E17" s="31">
        <f>'[1]2025年7月90岁本月在册高龄公示名单'!E17</f>
        <v>92</v>
      </c>
      <c r="F17" s="31">
        <f>'[1]2025年7月90岁本月在册高龄公示名单'!F17</f>
        <v>100</v>
      </c>
      <c r="G17" s="56">
        <f>'[1]2025年7月90岁本月在册高龄公示名单'!G17</f>
        <v>45870</v>
      </c>
    </row>
    <row r="18" s="21" customFormat="1" ht="22" customHeight="1" spans="1:7">
      <c r="A18" s="31">
        <v>15</v>
      </c>
      <c r="B18" s="31" t="str">
        <f>'[1]2025年7月90岁本月在册高龄公示名单'!B18</f>
        <v>和兴园社区</v>
      </c>
      <c r="C18" s="31" t="str">
        <f>'[1]2025年7月90岁本月在册高龄公示名单'!C18</f>
        <v>黄凤萍</v>
      </c>
      <c r="D18" s="31" t="str">
        <f>'[1]2025年7月90岁本月在册高龄公示名单'!D18</f>
        <v>女</v>
      </c>
      <c r="E18" s="31">
        <f>'[1]2025年7月90岁本月在册高龄公示名单'!E18</f>
        <v>92</v>
      </c>
      <c r="F18" s="31">
        <f>'[1]2025年7月90岁本月在册高龄公示名单'!F18</f>
        <v>100</v>
      </c>
      <c r="G18" s="56">
        <f>'[1]2025年7月90岁本月在册高龄公示名单'!G18</f>
        <v>45870</v>
      </c>
    </row>
    <row r="19" s="21" customFormat="1" ht="22" customHeight="1" spans="1:7">
      <c r="A19" s="31">
        <v>16</v>
      </c>
      <c r="B19" s="31" t="str">
        <f>'[1]2025年7月90岁本月在册高龄公示名单'!B19</f>
        <v>和兴园社区</v>
      </c>
      <c r="C19" s="31" t="str">
        <f>'[1]2025年7月90岁本月在册高龄公示名单'!C19</f>
        <v>黄德慈</v>
      </c>
      <c r="D19" s="31" t="str">
        <f>'[1]2025年7月90岁本月在册高龄公示名单'!D19</f>
        <v>女</v>
      </c>
      <c r="E19" s="31">
        <f>'[1]2025年7月90岁本月在册高龄公示名单'!E19</f>
        <v>91</v>
      </c>
      <c r="F19" s="31">
        <f>'[1]2025年7月90岁本月在册高龄公示名单'!F19</f>
        <v>100</v>
      </c>
      <c r="G19" s="56">
        <f>'[1]2025年7月90岁本月在册高龄公示名单'!G19</f>
        <v>45870</v>
      </c>
    </row>
    <row r="20" s="21" customFormat="1" ht="22" customHeight="1" spans="1:7">
      <c r="A20" s="31">
        <v>17</v>
      </c>
      <c r="B20" s="31" t="str">
        <f>'[1]2025年7月90岁本月在册高龄公示名单'!B20</f>
        <v>和兴园社区</v>
      </c>
      <c r="C20" s="31" t="str">
        <f>'[1]2025年7月90岁本月在册高龄公示名单'!C20</f>
        <v>常月英</v>
      </c>
      <c r="D20" s="31" t="str">
        <f>'[1]2025年7月90岁本月在册高龄公示名单'!D20</f>
        <v>女</v>
      </c>
      <c r="E20" s="31">
        <f>'[1]2025年7月90岁本月在册高龄公示名单'!E20</f>
        <v>91</v>
      </c>
      <c r="F20" s="31">
        <f>'[1]2025年7月90岁本月在册高龄公示名单'!F20</f>
        <v>100</v>
      </c>
      <c r="G20" s="56">
        <f>'[1]2025年7月90岁本月在册高龄公示名单'!G20</f>
        <v>45870</v>
      </c>
    </row>
    <row r="21" s="21" customFormat="1" ht="22" customHeight="1" spans="1:7">
      <c r="A21" s="31">
        <v>18</v>
      </c>
      <c r="B21" s="31" t="str">
        <f>'[1]2025年7月90岁本月在册高龄公示名单'!B21</f>
        <v>和兴园社区</v>
      </c>
      <c r="C21" s="31" t="str">
        <f>'[1]2025年7月90岁本月在册高龄公示名单'!C21</f>
        <v>翟香丽</v>
      </c>
      <c r="D21" s="31" t="str">
        <f>'[1]2025年7月90岁本月在册高龄公示名单'!D21</f>
        <v>女</v>
      </c>
      <c r="E21" s="31">
        <f>'[1]2025年7月90岁本月在册高龄公示名单'!E21</f>
        <v>91</v>
      </c>
      <c r="F21" s="31">
        <f>'[1]2025年7月90岁本月在册高龄公示名单'!F21</f>
        <v>100</v>
      </c>
      <c r="G21" s="56">
        <f>'[1]2025年7月90岁本月在册高龄公示名单'!G21</f>
        <v>45870</v>
      </c>
    </row>
    <row r="22" s="21" customFormat="1" ht="22" customHeight="1" spans="1:7">
      <c r="A22" s="31">
        <v>19</v>
      </c>
      <c r="B22" s="31" t="str">
        <f>'[1]2025年7月90岁本月在册高龄公示名单'!B22</f>
        <v>和兴园社区</v>
      </c>
      <c r="C22" s="31" t="str">
        <f>'[1]2025年7月90岁本月在册高龄公示名单'!C22</f>
        <v>黎洁珍</v>
      </c>
      <c r="D22" s="31" t="str">
        <f>'[1]2025年7月90岁本月在册高龄公示名单'!D22</f>
        <v>女</v>
      </c>
      <c r="E22" s="31">
        <f>'[1]2025年7月90岁本月在册高龄公示名单'!E22</f>
        <v>91</v>
      </c>
      <c r="F22" s="31">
        <f>'[1]2025年7月90岁本月在册高龄公示名单'!F22</f>
        <v>100</v>
      </c>
      <c r="G22" s="56">
        <f>'[1]2025年7月90岁本月在册高龄公示名单'!G22</f>
        <v>45870</v>
      </c>
    </row>
    <row r="23" s="21" customFormat="1" ht="22" customHeight="1" spans="1:7">
      <c r="A23" s="31">
        <v>20</v>
      </c>
      <c r="B23" s="31" t="str">
        <f>'[1]2025年7月90岁本月在册高龄公示名单'!B23</f>
        <v>和兴园社区</v>
      </c>
      <c r="C23" s="31" t="str">
        <f>'[1]2025年7月90岁本月在册高龄公示名单'!C23</f>
        <v>朱怀仁</v>
      </c>
      <c r="D23" s="31" t="str">
        <f>'[1]2025年7月90岁本月在册高龄公示名单'!D23</f>
        <v>男</v>
      </c>
      <c r="E23" s="31">
        <f>'[1]2025年7月90岁本月在册高龄公示名单'!E23</f>
        <v>90</v>
      </c>
      <c r="F23" s="31">
        <f>'[1]2025年7月90岁本月在册高龄公示名单'!F23</f>
        <v>100</v>
      </c>
      <c r="G23" s="56">
        <f>'[1]2025年7月90岁本月在册高龄公示名单'!G23</f>
        <v>45870</v>
      </c>
    </row>
    <row r="24" s="21" customFormat="1" ht="22" customHeight="1" spans="1:7">
      <c r="A24" s="31">
        <v>21</v>
      </c>
      <c r="B24" s="31" t="str">
        <f>'[1]2025年7月90岁本月在册高龄公示名单'!B24</f>
        <v>和兴园社区</v>
      </c>
      <c r="C24" s="31" t="str">
        <f>'[1]2025年7月90岁本月在册高龄公示名单'!C24</f>
        <v>潘爱珍</v>
      </c>
      <c r="D24" s="31" t="str">
        <f>'[1]2025年7月90岁本月在册高龄公示名单'!D24</f>
        <v>女</v>
      </c>
      <c r="E24" s="31">
        <f>'[1]2025年7月90岁本月在册高龄公示名单'!E24</f>
        <v>90</v>
      </c>
      <c r="F24" s="31">
        <f>'[1]2025年7月90岁本月在册高龄公示名单'!F24</f>
        <v>100</v>
      </c>
      <c r="G24" s="56">
        <f>'[1]2025年7月90岁本月在册高龄公示名单'!G24</f>
        <v>45870</v>
      </c>
    </row>
    <row r="25" s="21" customFormat="1" ht="22" customHeight="1" spans="1:7">
      <c r="A25" s="31">
        <v>22</v>
      </c>
      <c r="B25" s="31" t="str">
        <f>'[1]2025年7月90岁本月在册高龄公示名单'!B25</f>
        <v>和兴园社区</v>
      </c>
      <c r="C25" s="31" t="str">
        <f>'[1]2025年7月90岁本月在册高龄公示名单'!C25</f>
        <v>孔繁桐</v>
      </c>
      <c r="D25" s="31" t="str">
        <f>'[1]2025年7月90岁本月在册高龄公示名单'!D25</f>
        <v>男</v>
      </c>
      <c r="E25" s="31">
        <f>'[1]2025年7月90岁本月在册高龄公示名单'!E25</f>
        <v>90</v>
      </c>
      <c r="F25" s="31">
        <f>'[1]2025年7月90岁本月在册高龄公示名单'!F25</f>
        <v>100</v>
      </c>
      <c r="G25" s="56">
        <f>'[1]2025年7月90岁本月在册高龄公示名单'!G25</f>
        <v>45870</v>
      </c>
    </row>
    <row r="26" s="21" customFormat="1" ht="22" customHeight="1" spans="1:7">
      <c r="A26" s="31">
        <v>23</v>
      </c>
      <c r="B26" s="31" t="str">
        <f>'[1]2025年7月90岁本月在册高龄公示名单'!B26</f>
        <v>和兴园社区</v>
      </c>
      <c r="C26" s="31" t="str">
        <f>'[1]2025年7月90岁本月在册高龄公示名单'!C26</f>
        <v>沈慧芬</v>
      </c>
      <c r="D26" s="31" t="str">
        <f>'[1]2025年7月90岁本月在册高龄公示名单'!D26</f>
        <v>女</v>
      </c>
      <c r="E26" s="31">
        <f>'[1]2025年7月90岁本月在册高龄公示名单'!E26</f>
        <v>90</v>
      </c>
      <c r="F26" s="31">
        <f>'[1]2025年7月90岁本月在册高龄公示名单'!F26</f>
        <v>100</v>
      </c>
      <c r="G26" s="56">
        <f>'[1]2025年7月90岁本月在册高龄公示名单'!G26</f>
        <v>45870</v>
      </c>
    </row>
    <row r="27" s="21" customFormat="1" ht="22" customHeight="1" spans="1:7">
      <c r="A27" s="31">
        <v>24</v>
      </c>
      <c r="B27" s="31" t="str">
        <f>'[1]2025年7月90岁本月在册高龄公示名单'!B27</f>
        <v>和兴园社区</v>
      </c>
      <c r="C27" s="31" t="str">
        <f>'[1]2025年7月90岁本月在册高龄公示名单'!C27</f>
        <v>韦炳权</v>
      </c>
      <c r="D27" s="31" t="str">
        <f>'[1]2025年7月90岁本月在册高龄公示名单'!D27</f>
        <v>男</v>
      </c>
      <c r="E27" s="31">
        <f>'[1]2025年7月90岁本月在册高龄公示名单'!E27</f>
        <v>90</v>
      </c>
      <c r="F27" s="31">
        <f>'[1]2025年7月90岁本月在册高龄公示名单'!F27</f>
        <v>100</v>
      </c>
      <c r="G27" s="56">
        <f>'[1]2025年7月90岁本月在册高龄公示名单'!G27</f>
        <v>45870</v>
      </c>
    </row>
    <row r="28" s="21" customFormat="1" ht="22" customHeight="1" spans="1:7">
      <c r="A28" s="31">
        <v>25</v>
      </c>
      <c r="B28" s="31" t="str">
        <f>'[1]2025年7月90岁本月在册高龄公示名单'!B28</f>
        <v>和兴园社区</v>
      </c>
      <c r="C28" s="31" t="str">
        <f>'[1]2025年7月90岁本月在册高龄公示名单'!C28</f>
        <v>邓惠梅</v>
      </c>
      <c r="D28" s="31">
        <f>'[1]2025年7月90岁本月在册高龄公示名单'!D28</f>
        <v>0</v>
      </c>
      <c r="E28" s="31">
        <f>'[1]2025年7月90岁本月在册高龄公示名单'!E28</f>
        <v>90</v>
      </c>
      <c r="F28" s="31">
        <f>'[1]2025年7月90岁本月在册高龄公示名单'!F28</f>
        <v>100</v>
      </c>
      <c r="G28" s="56">
        <f>'[1]2025年7月90岁本月在册高龄公示名单'!G28</f>
        <v>45870</v>
      </c>
    </row>
    <row r="29" s="20" customFormat="1" ht="22" customHeight="1" spans="1:9">
      <c r="A29" s="31">
        <v>26</v>
      </c>
      <c r="B29" s="31" t="str">
        <f>'[2]90岁公示'!B4</f>
        <v>柳星社区</v>
      </c>
      <c r="C29" s="31" t="str">
        <f>'[2]90岁公示'!C4</f>
        <v>赵建华</v>
      </c>
      <c r="D29" s="31" t="str">
        <f>'[2]90岁公示'!D4</f>
        <v>男</v>
      </c>
      <c r="E29" s="31">
        <f>'[2]90岁公示'!E4</f>
        <v>95</v>
      </c>
      <c r="F29" s="31">
        <f>'[2]90岁公示'!F4</f>
        <v>100</v>
      </c>
      <c r="G29" s="56">
        <f>'[2]90岁公示'!G4</f>
        <v>45873</v>
      </c>
      <c r="H29" s="57"/>
      <c r="I29" s="43"/>
    </row>
    <row r="30" s="20" customFormat="1" ht="22" customHeight="1" spans="1:9">
      <c r="A30" s="31">
        <v>27</v>
      </c>
      <c r="B30" s="31" t="str">
        <f>'[2]90岁公示'!B5</f>
        <v>柳星社区</v>
      </c>
      <c r="C30" s="58" t="str">
        <f>'[2]90岁公示'!C5</f>
        <v>邓振西</v>
      </c>
      <c r="D30" s="58" t="str">
        <f>'[2]90岁公示'!D5</f>
        <v>男</v>
      </c>
      <c r="E30" s="32">
        <f>'[2]90岁公示'!E5</f>
        <v>95</v>
      </c>
      <c r="F30" s="31">
        <f>'[2]90岁公示'!F5</f>
        <v>100</v>
      </c>
      <c r="G30" s="56">
        <f>'[2]90岁公示'!G5</f>
        <v>45875</v>
      </c>
      <c r="H30" s="59"/>
      <c r="I30" s="43"/>
    </row>
    <row r="31" s="20" customFormat="1" ht="22" customHeight="1" spans="1:9">
      <c r="A31" s="31">
        <v>28</v>
      </c>
      <c r="B31" s="31" t="str">
        <f>'[2]90岁公示'!B6</f>
        <v>柳星社区</v>
      </c>
      <c r="C31" s="31" t="str">
        <f>'[2]90岁公示'!C6</f>
        <v>李钟鼎</v>
      </c>
      <c r="D31" s="32" t="str">
        <f>'[2]90岁公示'!D6</f>
        <v>男</v>
      </c>
      <c r="E31" s="32">
        <f>'[2]90岁公示'!E6</f>
        <v>94</v>
      </c>
      <c r="F31" s="31">
        <f>'[2]90岁公示'!F6</f>
        <v>100</v>
      </c>
      <c r="G31" s="56">
        <f>'[2]90岁公示'!G6</f>
        <v>45877</v>
      </c>
      <c r="H31" s="60"/>
      <c r="I31" s="43"/>
    </row>
    <row r="32" s="20" customFormat="1" ht="22" customHeight="1" spans="1:9">
      <c r="A32" s="31">
        <v>29</v>
      </c>
      <c r="B32" s="31" t="str">
        <f>'[2]90岁公示'!B7</f>
        <v>柳星社区</v>
      </c>
      <c r="C32" s="61" t="str">
        <f>'[2]90岁公示'!C7</f>
        <v>胡夏清</v>
      </c>
      <c r="D32" s="61" t="str">
        <f>'[2]90岁公示'!D7</f>
        <v>女</v>
      </c>
      <c r="E32" s="32">
        <f>'[2]90岁公示'!E7</f>
        <v>94</v>
      </c>
      <c r="F32" s="31">
        <f>'[2]90岁公示'!F7</f>
        <v>100</v>
      </c>
      <c r="G32" s="56">
        <f>'[2]90岁公示'!G7</f>
        <v>45879</v>
      </c>
      <c r="H32" s="60"/>
      <c r="I32" s="43"/>
    </row>
    <row r="33" s="20" customFormat="1" ht="22" customHeight="1" spans="1:9">
      <c r="A33" s="31">
        <v>30</v>
      </c>
      <c r="B33" s="31" t="str">
        <f>'[2]90岁公示'!B8</f>
        <v>柳星社区</v>
      </c>
      <c r="C33" s="31" t="str">
        <f>'[2]90岁公示'!C8</f>
        <v>杨翠英</v>
      </c>
      <c r="D33" s="31" t="str">
        <f>'[2]90岁公示'!D8</f>
        <v>女</v>
      </c>
      <c r="E33" s="32">
        <f>'[2]90岁公示'!E8</f>
        <v>94</v>
      </c>
      <c r="F33" s="31">
        <f>'[2]90岁公示'!F8</f>
        <v>100</v>
      </c>
      <c r="G33" s="56">
        <f>'[2]90岁公示'!G8</f>
        <v>45881</v>
      </c>
      <c r="H33" s="60"/>
      <c r="I33" s="43"/>
    </row>
    <row r="34" s="20" customFormat="1" ht="22" customHeight="1" spans="1:9">
      <c r="A34" s="31">
        <v>31</v>
      </c>
      <c r="B34" s="31" t="str">
        <f>'[2]90岁公示'!B9</f>
        <v>柳星社区</v>
      </c>
      <c r="C34" s="31" t="str">
        <f>'[2]90岁公示'!C9</f>
        <v>王向阳</v>
      </c>
      <c r="D34" s="62" t="str">
        <f>'[2]90岁公示'!D9</f>
        <v>男</v>
      </c>
      <c r="E34" s="32">
        <f>'[2]90岁公示'!E9</f>
        <v>93</v>
      </c>
      <c r="F34" s="31">
        <f>'[2]90岁公示'!F9</f>
        <v>100</v>
      </c>
      <c r="G34" s="56">
        <f>'[2]90岁公示'!G9</f>
        <v>45883</v>
      </c>
      <c r="H34" s="60"/>
      <c r="I34" s="43"/>
    </row>
    <row r="35" s="20" customFormat="1" ht="22" customHeight="1" spans="1:9">
      <c r="A35" s="31">
        <v>32</v>
      </c>
      <c r="B35" s="31" t="str">
        <f>'[2]90岁公示'!B10</f>
        <v>柳星社区</v>
      </c>
      <c r="C35" s="50" t="str">
        <f>'[2]90岁公示'!C10</f>
        <v>胡秀英</v>
      </c>
      <c r="D35" s="32" t="str">
        <f>'[2]90岁公示'!D10</f>
        <v>女</v>
      </c>
      <c r="E35" s="32">
        <f>'[2]90岁公示'!E10</f>
        <v>93</v>
      </c>
      <c r="F35" s="31">
        <f>'[2]90岁公示'!F10</f>
        <v>100</v>
      </c>
      <c r="G35" s="56">
        <f>'[2]90岁公示'!G10</f>
        <v>45885</v>
      </c>
      <c r="H35" s="35"/>
      <c r="I35" s="43"/>
    </row>
    <row r="36" s="20" customFormat="1" ht="22" customHeight="1" spans="1:9">
      <c r="A36" s="31">
        <v>33</v>
      </c>
      <c r="B36" s="31" t="str">
        <f>'[2]90岁公示'!B11</f>
        <v>柳星社区</v>
      </c>
      <c r="C36" s="63" t="str">
        <f>'[2]90岁公示'!C11</f>
        <v>石菊珍</v>
      </c>
      <c r="D36" s="63" t="str">
        <f>'[2]90岁公示'!D11</f>
        <v>女</v>
      </c>
      <c r="E36" s="32">
        <f>'[2]90岁公示'!E11</f>
        <v>93</v>
      </c>
      <c r="F36" s="31">
        <f>'[2]90岁公示'!F11</f>
        <v>100</v>
      </c>
      <c r="G36" s="56">
        <f>'[2]90岁公示'!G11</f>
        <v>45887</v>
      </c>
      <c r="H36" s="37"/>
      <c r="I36" s="43"/>
    </row>
    <row r="37" s="51" customFormat="1" ht="22" customHeight="1" spans="1:9">
      <c r="A37" s="31">
        <v>34</v>
      </c>
      <c r="B37" s="31" t="str">
        <f>'[2]90岁公示'!B12</f>
        <v>柳星社区</v>
      </c>
      <c r="C37" s="63" t="str">
        <f>'[2]90岁公示'!C12</f>
        <v>吕桂珍</v>
      </c>
      <c r="D37" s="63" t="str">
        <f>'[2]90岁公示'!D12</f>
        <v>女</v>
      </c>
      <c r="E37" s="32">
        <f>'[2]90岁公示'!E12</f>
        <v>92</v>
      </c>
      <c r="F37" s="31">
        <f>'[2]90岁公示'!F12</f>
        <v>100</v>
      </c>
      <c r="G37" s="56">
        <f>'[2]90岁公示'!G12</f>
        <v>45889</v>
      </c>
      <c r="H37" s="64"/>
      <c r="I37" s="43"/>
    </row>
    <row r="38" s="20" customFormat="1" ht="22" customHeight="1" spans="1:9">
      <c r="A38" s="31">
        <v>35</v>
      </c>
      <c r="B38" s="31" t="str">
        <f>'[2]90岁公示'!B13</f>
        <v>柳星社区</v>
      </c>
      <c r="C38" s="50" t="str">
        <f>'[2]90岁公示'!C13</f>
        <v>杨秀群</v>
      </c>
      <c r="D38" s="50" t="str">
        <f>'[2]90岁公示'!D13</f>
        <v>女</v>
      </c>
      <c r="E38" s="32">
        <f>'[2]90岁公示'!E13</f>
        <v>92</v>
      </c>
      <c r="F38" s="50">
        <f>'[2]90岁公示'!F13</f>
        <v>100</v>
      </c>
      <c r="G38" s="56">
        <f>'[2]90岁公示'!G13</f>
        <v>45891</v>
      </c>
      <c r="H38" s="64"/>
      <c r="I38" s="43"/>
    </row>
    <row r="39" s="20" customFormat="1" ht="22" customHeight="1" spans="1:9">
      <c r="A39" s="31">
        <v>36</v>
      </c>
      <c r="B39" s="31" t="str">
        <f>'[2]90岁公示'!B14</f>
        <v>柳星社区</v>
      </c>
      <c r="C39" s="65" t="str">
        <f>'[2]90岁公示'!C14</f>
        <v>胡传极</v>
      </c>
      <c r="D39" s="65" t="str">
        <f>'[2]90岁公示'!D14</f>
        <v>男</v>
      </c>
      <c r="E39" s="32">
        <f>'[2]90岁公示'!E14</f>
        <v>92</v>
      </c>
      <c r="F39" s="31">
        <f>'[2]90岁公示'!F14</f>
        <v>100</v>
      </c>
      <c r="G39" s="56">
        <f>'[2]90岁公示'!G14</f>
        <v>45893</v>
      </c>
      <c r="H39" s="60"/>
      <c r="I39" s="43"/>
    </row>
    <row r="40" s="52" customFormat="1" ht="22" customHeight="1" spans="1:7">
      <c r="A40" s="31">
        <v>37</v>
      </c>
      <c r="B40" s="31" t="str">
        <f>'[2]90岁公示'!B15</f>
        <v>柳星社区</v>
      </c>
      <c r="C40" s="62" t="str">
        <f>'[2]90岁公示'!C15</f>
        <v>文玉屏</v>
      </c>
      <c r="D40" s="62" t="str">
        <f>'[2]90岁公示'!D15</f>
        <v>女 </v>
      </c>
      <c r="E40" s="32">
        <f>'[2]90岁公示'!E15</f>
        <v>90</v>
      </c>
      <c r="F40" s="31">
        <f>'[2]90岁公示'!F15</f>
        <v>100</v>
      </c>
      <c r="G40" s="56">
        <f>'[2]90岁公示'!G15</f>
        <v>45895</v>
      </c>
    </row>
    <row r="41" s="52" customFormat="1" ht="22" customHeight="1" spans="1:7">
      <c r="A41" s="31">
        <v>38</v>
      </c>
      <c r="B41" s="31" t="str">
        <f>'[2]90岁公示'!B16</f>
        <v>柳星社区</v>
      </c>
      <c r="C41" s="31" t="str">
        <f>'[2]90岁公示'!C16</f>
        <v>黄素英</v>
      </c>
      <c r="D41" s="31" t="str">
        <f>'[2]90岁公示'!D16</f>
        <v>女</v>
      </c>
      <c r="E41" s="32">
        <f>'[2]90岁公示'!E16</f>
        <v>90</v>
      </c>
      <c r="F41" s="31">
        <f>'[2]90岁公示'!F16</f>
        <v>100</v>
      </c>
      <c r="G41" s="56">
        <f>'[2]90岁公示'!G16</f>
        <v>45897</v>
      </c>
    </row>
    <row r="42" s="51" customFormat="1" ht="22" customHeight="1" spans="1:7">
      <c r="A42" s="31">
        <v>39</v>
      </c>
      <c r="B42" s="31" t="str">
        <f>'[2]90岁公示'!B17</f>
        <v>柳星社区</v>
      </c>
      <c r="C42" s="61" t="str">
        <f>'[2]90岁公示'!C17</f>
        <v>韦容英</v>
      </c>
      <c r="D42" s="66" t="str">
        <f>'[2]90岁公示'!D17</f>
        <v>女</v>
      </c>
      <c r="E42" s="32">
        <f>'[2]90岁公示'!E17</f>
        <v>90</v>
      </c>
      <c r="F42" s="31">
        <f>'[2]90岁公示'!F17</f>
        <v>100</v>
      </c>
      <c r="G42" s="56">
        <f>'[2]90岁公示'!G17</f>
        <v>45899</v>
      </c>
    </row>
    <row r="43" s="51" customFormat="1" ht="22" customHeight="1" spans="1:7">
      <c r="A43" s="31">
        <v>40</v>
      </c>
      <c r="B43" s="50" t="str">
        <f>'[2]90岁公示'!B18</f>
        <v>柳星社区</v>
      </c>
      <c r="C43" s="50" t="str">
        <f>'[2]90岁公示'!C18</f>
        <v>陈宣林</v>
      </c>
      <c r="D43" s="50" t="str">
        <f>'[2]90岁公示'!D18</f>
        <v>男</v>
      </c>
      <c r="E43" s="50">
        <f>'[2]90岁公示'!E18</f>
        <v>91</v>
      </c>
      <c r="F43" s="50">
        <f>'[2]90岁公示'!F18</f>
        <v>100</v>
      </c>
      <c r="G43" s="56">
        <f>'[2]90岁公示'!G18</f>
        <v>45891</v>
      </c>
    </row>
    <row r="44" s="51" customFormat="1" ht="22" customHeight="1" spans="1:7">
      <c r="A44" s="31">
        <v>41</v>
      </c>
      <c r="B44" s="31" t="str">
        <f>'[2]90岁公示'!B19</f>
        <v>柳星社区</v>
      </c>
      <c r="C44" s="31" t="str">
        <f>'[2]90岁公示'!C19</f>
        <v>钟应銮</v>
      </c>
      <c r="D44" s="67" t="str">
        <f>'[2]90岁公示'!D19</f>
        <v>男</v>
      </c>
      <c r="E44" s="32">
        <f>'[2]90岁公示'!E19</f>
        <v>91</v>
      </c>
      <c r="F44" s="31">
        <f>'[2]90岁公示'!F19</f>
        <v>100</v>
      </c>
      <c r="G44" s="56">
        <f>'[2]90岁公示'!G19</f>
        <v>45897</v>
      </c>
    </row>
    <row r="45" s="51" customFormat="1" ht="22" customHeight="1" spans="1:7">
      <c r="A45" s="31">
        <v>42</v>
      </c>
      <c r="B45" s="50" t="str">
        <f>'[2]90岁公示'!B20</f>
        <v>柳星社区</v>
      </c>
      <c r="C45" s="62" t="str">
        <f>'[2]90岁公示'!C20</f>
        <v>覃仁仙</v>
      </c>
      <c r="D45" s="68" t="str">
        <f>'[2]90岁公示'!D20</f>
        <v>女</v>
      </c>
      <c r="E45" s="50">
        <f>'[2]90岁公示'!E20</f>
        <v>91</v>
      </c>
      <c r="F45" s="50">
        <f>'[2]90岁公示'!F20</f>
        <v>100</v>
      </c>
      <c r="G45" s="56">
        <f>'[2]90岁公示'!G20</f>
        <v>45899</v>
      </c>
    </row>
    <row r="46" s="51" customFormat="1" ht="22" customHeight="1" spans="1:7">
      <c r="A46" s="31">
        <v>43</v>
      </c>
      <c r="B46" s="31" t="str">
        <f>'[2]90岁公示'!B21</f>
        <v>柳星社区</v>
      </c>
      <c r="C46" s="62" t="str">
        <f>'[2]90岁公示'!C21</f>
        <v>张永林</v>
      </c>
      <c r="D46" s="68" t="str">
        <f>'[2]90岁公示'!D21</f>
        <v>男</v>
      </c>
      <c r="E46" s="32">
        <f>'[2]90岁公示'!E21</f>
        <v>91</v>
      </c>
      <c r="F46" s="31">
        <f>'[2]90岁公示'!F21</f>
        <v>100</v>
      </c>
      <c r="G46" s="56">
        <f>'[2]90岁公示'!G21</f>
        <v>45891</v>
      </c>
    </row>
    <row r="47" s="20" customFormat="1" ht="22" customHeight="1" spans="1:9">
      <c r="A47" s="31">
        <v>44</v>
      </c>
      <c r="B47" s="50" t="str">
        <f>'[2]90岁公示'!B22</f>
        <v>柳星社区</v>
      </c>
      <c r="C47" s="31" t="str">
        <f>'[2]90岁公示'!C22</f>
        <v>练秀英</v>
      </c>
      <c r="D47" s="67" t="str">
        <f>'[2]90岁公示'!D22</f>
        <v>女</v>
      </c>
      <c r="E47" s="50">
        <f>'[2]90岁公示'!E22</f>
        <v>90</v>
      </c>
      <c r="F47" s="50">
        <f>'[2]90岁公示'!F22</f>
        <v>100</v>
      </c>
      <c r="G47" s="56">
        <f>'[2]90岁公示'!G22</f>
        <v>45897</v>
      </c>
      <c r="H47" s="69"/>
      <c r="I47" s="79"/>
    </row>
    <row r="48" s="51" customFormat="1" ht="22" customHeight="1" spans="1:7">
      <c r="A48" s="31">
        <v>45</v>
      </c>
      <c r="B48" s="31" t="str">
        <f>'[2]90岁公示'!B23</f>
        <v>柳星社区</v>
      </c>
      <c r="C48" s="32" t="str">
        <f>'[2]90岁公示'!C23</f>
        <v>黄金英</v>
      </c>
      <c r="D48" s="32" t="str">
        <f>'[2]90岁公示'!D23</f>
        <v>女</v>
      </c>
      <c r="E48" s="63">
        <f>'[2]90岁公示'!E23</f>
        <v>90</v>
      </c>
      <c r="F48" s="31">
        <f>'[2]90岁公示'!F23</f>
        <v>100</v>
      </c>
      <c r="G48" s="56">
        <f>'[2]90岁公示'!G23</f>
        <v>45899</v>
      </c>
    </row>
    <row r="49" s="20" customFormat="1" ht="22" customHeight="1" spans="1:9">
      <c r="A49" s="31">
        <v>46</v>
      </c>
      <c r="B49" s="70" t="str">
        <f>'[2]90岁公示'!B24</f>
        <v>柳星社区</v>
      </c>
      <c r="C49" s="70" t="str">
        <f>'[2]90岁公示'!C24</f>
        <v>曹振歧</v>
      </c>
      <c r="D49" s="70" t="str">
        <f>'[2]90岁公示'!D24</f>
        <v>男</v>
      </c>
      <c r="E49" s="70">
        <f>'[2]90岁公示'!E24</f>
        <v>90</v>
      </c>
      <c r="F49" s="70">
        <f>'[2]90岁公示'!F24</f>
        <v>100</v>
      </c>
      <c r="G49" s="56">
        <f>'[2]90岁公示'!G24</f>
        <v>45891</v>
      </c>
      <c r="H49" s="69"/>
      <c r="I49" s="79"/>
    </row>
    <row r="50" s="20" customFormat="1" ht="22" customHeight="1" spans="1:7">
      <c r="A50" s="31">
        <v>47</v>
      </c>
      <c r="B50" s="31" t="str">
        <f>'[2]90岁公示'!B25</f>
        <v>柳星社区</v>
      </c>
      <c r="C50" s="50" t="str">
        <f>'[2]90岁公示'!C25</f>
        <v>杨秀珍</v>
      </c>
      <c r="D50" s="32" t="str">
        <f>'[2]90岁公示'!D25</f>
        <v>女</v>
      </c>
      <c r="E50" s="63">
        <f>'[2]90岁公示'!E25</f>
        <v>90</v>
      </c>
      <c r="F50" s="31">
        <f>'[2]90岁公示'!F25</f>
        <v>100</v>
      </c>
      <c r="G50" s="56">
        <f>'[2]90岁公示'!G25</f>
        <v>45897</v>
      </c>
    </row>
    <row r="51" s="20" customFormat="1" ht="22" customHeight="1" spans="1:9">
      <c r="A51" s="31">
        <v>48</v>
      </c>
      <c r="B51" s="31" t="str">
        <f>'[2]90岁公示'!B26</f>
        <v>柳星社区</v>
      </c>
      <c r="C51" s="61" t="str">
        <f>'[2]90岁公示'!C26</f>
        <v>覃文举</v>
      </c>
      <c r="D51" s="66" t="str">
        <f>'[2]90岁公示'!D26</f>
        <v>男</v>
      </c>
      <c r="E51" s="63">
        <f>'[2]90岁公示'!E26</f>
        <v>90</v>
      </c>
      <c r="F51" s="31">
        <f>'[2]90岁公示'!F26</f>
        <v>100</v>
      </c>
      <c r="G51" s="56">
        <f>'[2]90岁公示'!G26</f>
        <v>45899</v>
      </c>
      <c r="H51" s="69"/>
      <c r="I51" s="79"/>
    </row>
    <row r="52" s="20" customFormat="1" ht="22" customHeight="1" spans="1:9">
      <c r="A52" s="31">
        <v>49</v>
      </c>
      <c r="B52" s="31" t="str">
        <f>'[2]90岁公示'!B27</f>
        <v>柳星社区</v>
      </c>
      <c r="C52" s="50" t="str">
        <f>'[2]90岁公示'!C27</f>
        <v>曾瑞瑄</v>
      </c>
      <c r="D52" s="40" t="str">
        <f>'[2]90岁公示'!D27</f>
        <v>男</v>
      </c>
      <c r="E52" s="63">
        <f>'[2]90岁公示'!E27</f>
        <v>90</v>
      </c>
      <c r="F52" s="31">
        <f>'[2]90岁公示'!F27</f>
        <v>100</v>
      </c>
      <c r="G52" s="56">
        <f>'[2]90岁公示'!G27</f>
        <v>45891</v>
      </c>
      <c r="H52" s="69"/>
      <c r="I52" s="79"/>
    </row>
    <row r="53" s="51" customFormat="1" ht="22" customHeight="1" spans="1:7">
      <c r="A53" s="31">
        <v>50</v>
      </c>
      <c r="B53" s="31" t="str">
        <f>'[2]90岁公示'!B28</f>
        <v>柳星社区</v>
      </c>
      <c r="C53" s="40" t="str">
        <f>'[2]90岁公示'!C28</f>
        <v>王顺德</v>
      </c>
      <c r="D53" s="40" t="str">
        <f>'[2]90岁公示'!D28</f>
        <v>男</v>
      </c>
      <c r="E53" s="63">
        <f>'[2]90岁公示'!E28</f>
        <v>90</v>
      </c>
      <c r="F53" s="31">
        <f>'[2]90岁公示'!F28</f>
        <v>100</v>
      </c>
      <c r="G53" s="56">
        <f>'[2]90岁公示'!G28</f>
        <v>45899</v>
      </c>
    </row>
    <row r="54" s="51" customFormat="1" ht="22" customHeight="1" spans="1:7">
      <c r="A54" s="31">
        <v>51</v>
      </c>
      <c r="B54" s="71" t="str">
        <f>'[2]90岁公示'!B29</f>
        <v>柳星社区</v>
      </c>
      <c r="C54" s="71" t="str">
        <f>'[2]90岁公示'!C29</f>
        <v>赵惠珍</v>
      </c>
      <c r="D54" s="71" t="str">
        <f>'[2]90岁公示'!D29</f>
        <v>女</v>
      </c>
      <c r="E54" s="71">
        <f>'[2]90岁公示'!E29</f>
        <v>90</v>
      </c>
      <c r="F54" s="71">
        <f>'[2]90岁公示'!F29</f>
        <v>100</v>
      </c>
      <c r="G54" s="56">
        <f>'[2]90岁公示'!G29</f>
        <v>45891</v>
      </c>
    </row>
    <row r="55" s="52" customFormat="1" ht="22" customHeight="1" spans="1:7">
      <c r="A55" s="31">
        <v>52</v>
      </c>
      <c r="B55" s="71" t="str">
        <f>'[2]90岁公示'!B30</f>
        <v>柳星社区</v>
      </c>
      <c r="C55" s="71" t="str">
        <f>'[2]90岁公示'!C30</f>
        <v>吴秀林</v>
      </c>
      <c r="D55" s="71" t="str">
        <f>'[2]90岁公示'!D30</f>
        <v>男</v>
      </c>
      <c r="E55" s="71">
        <f>'[2]90岁公示'!E30</f>
        <v>90</v>
      </c>
      <c r="F55" s="71">
        <f>'[2]90岁公示'!F30</f>
        <v>100</v>
      </c>
      <c r="G55" s="56">
        <f>'[2]90岁公示'!G30</f>
        <v>45897</v>
      </c>
    </row>
    <row r="56" s="52" customFormat="1" ht="22" customHeight="1" spans="1:7">
      <c r="A56" s="31">
        <v>53</v>
      </c>
      <c r="B56" s="31" t="str">
        <f>'[2]90岁公示'!B31</f>
        <v>柳星社区</v>
      </c>
      <c r="C56" s="31" t="str">
        <f>'[2]90岁公示'!C31</f>
        <v>黄惠媛</v>
      </c>
      <c r="D56" s="66" t="str">
        <f>'[2]90岁公示'!D31</f>
        <v>女</v>
      </c>
      <c r="E56" s="31">
        <f>'[2]90岁公示'!E31</f>
        <v>90</v>
      </c>
      <c r="F56" s="31">
        <f>'[2]90岁公示'!F31</f>
        <v>100</v>
      </c>
      <c r="G56" s="56">
        <f>'[2]90岁公示'!G31</f>
        <v>45899</v>
      </c>
    </row>
    <row r="57" s="53" customFormat="1" ht="22" customHeight="1" spans="1:7">
      <c r="A57" s="31">
        <v>54</v>
      </c>
      <c r="B57" s="70" t="str">
        <f>'[2]90岁公示'!B32</f>
        <v>柳星社区</v>
      </c>
      <c r="C57" s="72" t="str">
        <f>'[2]90岁公示'!C32</f>
        <v>黄声煜</v>
      </c>
      <c r="D57" s="73" t="str">
        <f>'[2]90岁公示'!D32</f>
        <v>男</v>
      </c>
      <c r="E57" s="70">
        <f>'[2]90岁公示'!E32</f>
        <v>90</v>
      </c>
      <c r="F57" s="70">
        <f>'[2]90岁公示'!F32</f>
        <v>100</v>
      </c>
      <c r="G57" s="56">
        <f>'[2]90岁公示'!G32</f>
        <v>45891</v>
      </c>
    </row>
    <row r="58" s="53" customFormat="1" ht="22" customHeight="1" spans="1:7">
      <c r="A58" s="31">
        <v>55</v>
      </c>
      <c r="B58" s="31" t="str">
        <f>'[2]90岁公示'!B33</f>
        <v>柳星社区</v>
      </c>
      <c r="C58" s="40" t="str">
        <f>'[2]90岁公示'!C33</f>
        <v>姚增坚</v>
      </c>
      <c r="D58" s="40" t="str">
        <f>'[2]90岁公示'!D33</f>
        <v>男</v>
      </c>
      <c r="E58" s="63">
        <f>'[2]90岁公示'!E33</f>
        <v>90</v>
      </c>
      <c r="F58" s="31">
        <f>'[2]90岁公示'!F33</f>
        <v>100</v>
      </c>
      <c r="G58" s="56">
        <f>'[2]90岁公示'!G33</f>
        <v>45899</v>
      </c>
    </row>
    <row r="59" s="53" customFormat="1" ht="22" customHeight="1" spans="1:7">
      <c r="A59" s="31">
        <v>56</v>
      </c>
      <c r="B59" s="31" t="str">
        <f>'[2]90岁公示'!B34</f>
        <v>柳星社区</v>
      </c>
      <c r="C59" s="50" t="str">
        <f>'[2]90岁公示'!C34</f>
        <v>袁金兰</v>
      </c>
      <c r="D59" s="40" t="str">
        <f>'[2]90岁公示'!D34</f>
        <v>女</v>
      </c>
      <c r="E59" s="63">
        <f>'[2]90岁公示'!E34</f>
        <v>90</v>
      </c>
      <c r="F59" s="31">
        <f>'[2]90岁公示'!F34</f>
        <v>100</v>
      </c>
      <c r="G59" s="56">
        <f>'[2]90岁公示'!G34</f>
        <v>45891</v>
      </c>
    </row>
    <row r="60" s="53" customFormat="1" ht="22" customHeight="1" spans="1:7">
      <c r="A60" s="31">
        <v>57</v>
      </c>
      <c r="B60" s="31" t="str">
        <f>'[2]90岁公示'!B35</f>
        <v>柳星社区</v>
      </c>
      <c r="C60" s="61" t="str">
        <f>'[2]90岁公示'!C35</f>
        <v>李玉英</v>
      </c>
      <c r="D60" s="40" t="str">
        <f>'[2]90岁公示'!D35</f>
        <v>女</v>
      </c>
      <c r="E60" s="63">
        <f>'[2]90岁公示'!E35</f>
        <v>90</v>
      </c>
      <c r="F60" s="31">
        <f>'[2]90岁公示'!F35</f>
        <v>100</v>
      </c>
      <c r="G60" s="56">
        <f>'[2]90岁公示'!G35</f>
        <v>45897</v>
      </c>
    </row>
    <row r="61" s="21" customFormat="1" ht="22" customHeight="1" spans="1:7">
      <c r="A61" s="31">
        <v>58</v>
      </c>
      <c r="B61" s="28" t="str">
        <f>'[8]90-99岁公示名单  '!B4</f>
        <v>宏福社区</v>
      </c>
      <c r="C61" s="74" t="str">
        <f>'[8]90-99岁公示名单  '!C4</f>
        <v>陈兴明</v>
      </c>
      <c r="D61" s="75" t="str">
        <f>'[8]90-99岁公示名单  '!D4</f>
        <v>男</v>
      </c>
      <c r="E61" s="75">
        <f>'[8]90-99岁公示名单  '!E4</f>
        <v>91</v>
      </c>
      <c r="F61" s="76">
        <f>'[8]90-99岁公示名单  '!F4</f>
        <v>100</v>
      </c>
      <c r="G61" s="77">
        <f>'[8]90-99岁公示名单  '!G4</f>
        <v>45879</v>
      </c>
    </row>
    <row r="62" s="21" customFormat="1" ht="22" customHeight="1" spans="1:7">
      <c r="A62" s="31">
        <v>59</v>
      </c>
      <c r="B62" s="28" t="str">
        <f>'[8]90-99岁公示名单  '!B5</f>
        <v>宏福社区</v>
      </c>
      <c r="C62" s="32" t="str">
        <f>'[8]90-99岁公示名单  '!C5</f>
        <v>吕诚</v>
      </c>
      <c r="D62" s="75" t="str">
        <f>'[8]90-99岁公示名单  '!D5</f>
        <v>男</v>
      </c>
      <c r="E62" s="75">
        <f>'[8]90-99岁公示名单  '!E5</f>
        <v>90</v>
      </c>
      <c r="F62" s="76">
        <f>'[8]90-99岁公示名单  '!F5</f>
        <v>100</v>
      </c>
      <c r="G62" s="77">
        <f>'[8]90-99岁公示名单  '!G5</f>
        <v>45879</v>
      </c>
    </row>
    <row r="63" s="21" customFormat="1" ht="22" customHeight="1" spans="1:7">
      <c r="A63" s="31">
        <v>60</v>
      </c>
      <c r="B63" s="32" t="str">
        <f>'[8]90-99岁公示名单  '!B6</f>
        <v>宏福社区</v>
      </c>
      <c r="C63" s="78" t="str">
        <f>'[8]90-99岁公示名单  '!C6</f>
        <v>谢伏梅</v>
      </c>
      <c r="D63" s="75" t="str">
        <f>'[8]90-99岁公示名单  '!D6</f>
        <v>女</v>
      </c>
      <c r="E63" s="75">
        <f>'[8]90-99岁公示名单  '!E6</f>
        <v>90</v>
      </c>
      <c r="F63" s="76">
        <f>'[8]90-99岁公示名单  '!F6</f>
        <v>100</v>
      </c>
      <c r="G63" s="77">
        <f>'[8]90-99岁公示名单  '!G6</f>
        <v>45879</v>
      </c>
    </row>
    <row r="64" s="21" customFormat="1" ht="22" customHeight="1" spans="1:7">
      <c r="A64" s="31">
        <v>61</v>
      </c>
      <c r="B64" s="32" t="str">
        <f>'[8]90-99岁公示名单  '!B7</f>
        <v>宏福社区</v>
      </c>
      <c r="C64" s="78" t="str">
        <f>'[8]90-99岁公示名单  '!C7</f>
        <v>朱辉成</v>
      </c>
      <c r="D64" s="75" t="str">
        <f>'[8]90-99岁公示名单  '!D7</f>
        <v>男</v>
      </c>
      <c r="E64" s="75">
        <f>'[8]90-99岁公示名单  '!E7</f>
        <v>96</v>
      </c>
      <c r="F64" s="76">
        <f>'[8]90-99岁公示名单  '!F7</f>
        <v>100</v>
      </c>
      <c r="G64" s="77">
        <f>'[8]90-99岁公示名单  '!G7</f>
        <v>45879</v>
      </c>
    </row>
    <row r="65" s="21" customFormat="1" ht="22" customHeight="1" spans="1:7">
      <c r="A65" s="31">
        <v>62</v>
      </c>
      <c r="B65" s="32" t="str">
        <f>'[8]90-99岁公示名单  '!B8</f>
        <v>宏福社区</v>
      </c>
      <c r="C65" s="78" t="str">
        <f>'[8]90-99岁公示名单  '!C8</f>
        <v>葛长利</v>
      </c>
      <c r="D65" s="75" t="str">
        <f>'[8]90-99岁公示名单  '!D8</f>
        <v>男</v>
      </c>
      <c r="E65" s="75">
        <f>'[8]90-99岁公示名单  '!E8</f>
        <v>94</v>
      </c>
      <c r="F65" s="76">
        <f>'[8]90-99岁公示名单  '!F8</f>
        <v>100</v>
      </c>
      <c r="G65" s="77">
        <f>'[8]90-99岁公示名单  '!G8</f>
        <v>45879</v>
      </c>
    </row>
    <row r="66" s="53" customFormat="1" ht="22" customHeight="1" spans="1:7">
      <c r="A66" s="31">
        <v>63</v>
      </c>
      <c r="B66" s="32" t="str">
        <f>'[8]90-99岁公示名单  '!B9</f>
        <v>宏福社区</v>
      </c>
      <c r="C66" s="78" t="str">
        <f>'[8]90-99岁公示名单  '!C9</f>
        <v>王慧芳</v>
      </c>
      <c r="D66" s="75" t="str">
        <f>'[8]90-99岁公示名单  '!D9</f>
        <v>女</v>
      </c>
      <c r="E66" s="75">
        <f>'[8]90-99岁公示名单  '!E9</f>
        <v>94</v>
      </c>
      <c r="F66" s="76">
        <f>'[8]90-99岁公示名单  '!F9</f>
        <v>100</v>
      </c>
      <c r="G66" s="77">
        <f>'[8]90-99岁公示名单  '!G9</f>
        <v>45879</v>
      </c>
    </row>
    <row r="67" s="21" customFormat="1" ht="22" customHeight="1" spans="1:7">
      <c r="A67" s="31">
        <v>64</v>
      </c>
      <c r="B67" s="32" t="str">
        <f>'[8]90-99岁公示名单  '!B10</f>
        <v>宏福社区</v>
      </c>
      <c r="C67" s="78" t="str">
        <f>'[8]90-99岁公示名单  '!C10</f>
        <v>雷国先</v>
      </c>
      <c r="D67" s="75" t="str">
        <f>'[8]90-99岁公示名单  '!D10</f>
        <v>男</v>
      </c>
      <c r="E67" s="75">
        <f>'[8]90-99岁公示名单  '!E10</f>
        <v>94</v>
      </c>
      <c r="F67" s="80">
        <f>'[8]90-99岁公示名单  '!F10</f>
        <v>100</v>
      </c>
      <c r="G67" s="77">
        <f>'[8]90-99岁公示名单  '!G10</f>
        <v>45879</v>
      </c>
    </row>
    <row r="68" s="21" customFormat="1" ht="22" customHeight="1" spans="1:7">
      <c r="A68" s="31">
        <v>65</v>
      </c>
      <c r="B68" s="32" t="str">
        <f>'[8]90-99岁公示名单  '!B11</f>
        <v>宏福社区</v>
      </c>
      <c r="C68" s="78" t="str">
        <f>'[8]90-99岁公示名单  '!C11</f>
        <v>李有俭</v>
      </c>
      <c r="D68" s="75" t="str">
        <f>'[8]90-99岁公示名单  '!D11</f>
        <v>男</v>
      </c>
      <c r="E68" s="75">
        <f>'[8]90-99岁公示名单  '!E11</f>
        <v>93</v>
      </c>
      <c r="F68" s="80">
        <f>'[8]90-99岁公示名单  '!F11</f>
        <v>100</v>
      </c>
      <c r="G68" s="77">
        <f>'[8]90-99岁公示名单  '!G11</f>
        <v>45879</v>
      </c>
    </row>
    <row r="69" s="21" customFormat="1" ht="22" customHeight="1" spans="1:7">
      <c r="A69" s="31">
        <v>66</v>
      </c>
      <c r="B69" s="32" t="str">
        <f>'[8]90-99岁公示名单  '!B12</f>
        <v>宏福社区</v>
      </c>
      <c r="C69" s="78" t="str">
        <f>'[8]90-99岁公示名单  '!C12</f>
        <v>孟凤花</v>
      </c>
      <c r="D69" s="75" t="str">
        <f>'[8]90-99岁公示名单  '!D12</f>
        <v>女</v>
      </c>
      <c r="E69" s="75">
        <f>'[8]90-99岁公示名单  '!E12</f>
        <v>92</v>
      </c>
      <c r="F69" s="80">
        <f>'[8]90-99岁公示名单  '!F12</f>
        <v>100</v>
      </c>
      <c r="G69" s="77">
        <f>'[8]90-99岁公示名单  '!G12</f>
        <v>45879</v>
      </c>
    </row>
    <row r="70" s="21" customFormat="1" ht="22" customHeight="1" spans="1:7">
      <c r="A70" s="31">
        <v>67</v>
      </c>
      <c r="B70" s="40" t="str">
        <f>'[8]90-99岁公示名单  '!B13</f>
        <v>宏福社区</v>
      </c>
      <c r="C70" s="78" t="str">
        <f>'[8]90-99岁公示名单  '!C13</f>
        <v>罗世兰</v>
      </c>
      <c r="D70" s="75" t="str">
        <f>'[8]90-99岁公示名单  '!D13</f>
        <v>女</v>
      </c>
      <c r="E70" s="75">
        <f>'[8]90-99岁公示名单  '!E13</f>
        <v>92</v>
      </c>
      <c r="F70" s="80">
        <f>'[8]90-99岁公示名单  '!F13</f>
        <v>100</v>
      </c>
      <c r="G70" s="77">
        <f>'[8]90-99岁公示名单  '!G13</f>
        <v>45879</v>
      </c>
    </row>
    <row r="71" s="21" customFormat="1" ht="22" customHeight="1" spans="1:7">
      <c r="A71" s="31">
        <v>68</v>
      </c>
      <c r="B71" s="31" t="str">
        <f>'[8]90-99岁公示名单  '!B14</f>
        <v>宏福社区</v>
      </c>
      <c r="C71" s="32" t="str">
        <f>'[8]90-99岁公示名单  '!C14</f>
        <v>秦德玉</v>
      </c>
      <c r="D71" s="32" t="str">
        <f>'[8]90-99岁公示名单  '!D14</f>
        <v>女</v>
      </c>
      <c r="E71" s="32">
        <f>'[8]90-99岁公示名单  '!E14</f>
        <v>90</v>
      </c>
      <c r="F71" s="31">
        <f>'[8]90-99岁公示名单  '!F14</f>
        <v>100</v>
      </c>
      <c r="G71" s="56">
        <f>'[8]90-99岁公示名单  '!G14</f>
        <v>45879</v>
      </c>
    </row>
    <row r="72" s="21" customFormat="1" ht="22" customHeight="1" spans="1:7">
      <c r="A72" s="31">
        <v>69</v>
      </c>
      <c r="B72" s="31" t="str">
        <f>'[8]90-99岁公示名单  '!B15</f>
        <v>宏福社区</v>
      </c>
      <c r="C72" s="62" t="str">
        <f>'[8]90-99岁公示名单  '!C15</f>
        <v>赵桂荣</v>
      </c>
      <c r="D72" s="62" t="str">
        <f>'[8]90-99岁公示名单  '!D15</f>
        <v>女</v>
      </c>
      <c r="E72" s="62">
        <f>'[8]90-99岁公示名单  '!E15</f>
        <v>90</v>
      </c>
      <c r="F72" s="31">
        <f>'[8]90-99岁公示名单  '!F15</f>
        <v>100</v>
      </c>
      <c r="G72" s="56">
        <f>'[8]90-99岁公示名单  '!G15</f>
        <v>45879</v>
      </c>
    </row>
    <row r="73" s="21" customFormat="1" ht="22" customHeight="1" spans="1:7">
      <c r="A73" s="31">
        <v>70</v>
      </c>
      <c r="B73" s="31" t="str">
        <f>'[4]8月90岁本月在册高龄公示名单'!B4</f>
        <v>温馨社区</v>
      </c>
      <c r="C73" s="38" t="str">
        <f>'[4]8月90岁本月在册高龄公示名单'!C4</f>
        <v>周金水</v>
      </c>
      <c r="D73" s="38" t="str">
        <f>'[4]8月90岁本月在册高龄公示名单'!D4</f>
        <v>男</v>
      </c>
      <c r="E73" s="38">
        <f>'[4]8月90岁本月在册高龄公示名单'!E4</f>
        <v>96</v>
      </c>
      <c r="F73" s="31">
        <f>'[4]8月90岁本月在册高龄公示名单'!F4</f>
        <v>100</v>
      </c>
      <c r="G73" s="56">
        <f>'[4]8月90岁本月在册高龄公示名单'!G4</f>
        <v>45870</v>
      </c>
    </row>
    <row r="74" s="53" customFormat="1" ht="22" customHeight="1" spans="1:7">
      <c r="A74" s="31">
        <v>71</v>
      </c>
      <c r="B74" s="31" t="str">
        <f>'[4]8月90岁本月在册高龄公示名单'!B5</f>
        <v>温馨社区</v>
      </c>
      <c r="C74" s="31" t="str">
        <f>'[4]8月90岁本月在册高龄公示名单'!C5</f>
        <v>彭言秀</v>
      </c>
      <c r="D74" s="62" t="str">
        <f>'[4]8月90岁本月在册高龄公示名单'!D5</f>
        <v>女</v>
      </c>
      <c r="E74" s="31">
        <f>'[4]8月90岁本月在册高龄公示名单'!E5</f>
        <v>95</v>
      </c>
      <c r="F74" s="31">
        <f>'[4]8月90岁本月在册高龄公示名单'!F5</f>
        <v>100</v>
      </c>
      <c r="G74" s="56">
        <f>'[4]8月90岁本月在册高龄公示名单'!G5</f>
        <v>45870</v>
      </c>
    </row>
    <row r="75" s="53" customFormat="1" ht="22" customHeight="1" spans="1:7">
      <c r="A75" s="31">
        <v>72</v>
      </c>
      <c r="B75" s="31" t="str">
        <f>'[4]8月90岁本月在册高龄公示名单'!B6</f>
        <v>温馨社区</v>
      </c>
      <c r="C75" s="31" t="str">
        <f>'[4]8月90岁本月在册高龄公示名单'!C6</f>
        <v>陈绍欣</v>
      </c>
      <c r="D75" s="38" t="str">
        <f>'[4]8月90岁本月在册高龄公示名单'!D6</f>
        <v>男</v>
      </c>
      <c r="E75" s="31">
        <f>'[4]8月90岁本月在册高龄公示名单'!E6</f>
        <v>93</v>
      </c>
      <c r="F75" s="31">
        <f>'[4]8月90岁本月在册高龄公示名单'!F6</f>
        <v>100</v>
      </c>
      <c r="G75" s="56">
        <f>'[4]8月90岁本月在册高龄公示名单'!G6</f>
        <v>45870</v>
      </c>
    </row>
    <row r="76" s="53" customFormat="1" ht="22" customHeight="1" spans="1:7">
      <c r="A76" s="31">
        <v>73</v>
      </c>
      <c r="B76" s="31" t="str">
        <f>'[4]8月90岁本月在册高龄公示名单'!B7</f>
        <v>温馨社区</v>
      </c>
      <c r="C76" s="31" t="str">
        <f>'[4]8月90岁本月在册高龄公示名单'!C7</f>
        <v>刘术英</v>
      </c>
      <c r="D76" s="31" t="str">
        <f>'[4]8月90岁本月在册高龄公示名单'!D7</f>
        <v>女</v>
      </c>
      <c r="E76" s="31">
        <f>'[4]8月90岁本月在册高龄公示名单'!E7</f>
        <v>92</v>
      </c>
      <c r="F76" s="31">
        <f>'[4]8月90岁本月在册高龄公示名单'!F7</f>
        <v>100</v>
      </c>
      <c r="G76" s="56">
        <f>'[4]8月90岁本月在册高龄公示名单'!G7</f>
        <v>45870</v>
      </c>
    </row>
    <row r="77" s="53" customFormat="1" ht="22" customHeight="1" spans="1:7">
      <c r="A77" s="31">
        <v>74</v>
      </c>
      <c r="B77" s="31" t="str">
        <f>'[4]8月90岁本月在册高龄公示名单'!B8</f>
        <v>温馨社区</v>
      </c>
      <c r="C77" s="31" t="str">
        <f>'[4]8月90岁本月在册高龄公示名单'!C8</f>
        <v>邹华美</v>
      </c>
      <c r="D77" s="38" t="str">
        <f>'[4]8月90岁本月在册高龄公示名单'!D8</f>
        <v>男</v>
      </c>
      <c r="E77" s="31">
        <f>'[4]8月90岁本月在册高龄公示名单'!E8</f>
        <v>92</v>
      </c>
      <c r="F77" s="31">
        <f>'[4]8月90岁本月在册高龄公示名单'!F8</f>
        <v>100</v>
      </c>
      <c r="G77" s="56">
        <f>'[4]8月90岁本月在册高龄公示名单'!G8</f>
        <v>45870</v>
      </c>
    </row>
    <row r="78" s="53" customFormat="1" ht="22" customHeight="1" spans="1:7">
      <c r="A78" s="31">
        <v>75</v>
      </c>
      <c r="B78" s="31" t="str">
        <f>'[4]8月90岁本月在册高龄公示名单'!B9</f>
        <v>温馨社区</v>
      </c>
      <c r="C78" s="31" t="str">
        <f>'[4]8月90岁本月在册高龄公示名单'!C9</f>
        <v>曾宪群</v>
      </c>
      <c r="D78" s="31" t="str">
        <f>'[4]8月90岁本月在册高龄公示名单'!D9</f>
        <v>女</v>
      </c>
      <c r="E78" s="31">
        <f>'[4]8月90岁本月在册高龄公示名单'!E9</f>
        <v>90</v>
      </c>
      <c r="F78" s="31">
        <f>'[4]8月90岁本月在册高龄公示名单'!F9</f>
        <v>100</v>
      </c>
      <c r="G78" s="56">
        <f>'[4]8月90岁本月在册高龄公示名单'!G9</f>
        <v>45870</v>
      </c>
    </row>
    <row r="79" s="53" customFormat="1" ht="22" customHeight="1" spans="1:7">
      <c r="A79" s="31">
        <v>76</v>
      </c>
      <c r="B79" s="81" t="str">
        <f>'[4]8月90岁本月在册高龄公示名单'!B10</f>
        <v>温馨社区</v>
      </c>
      <c r="C79" s="82" t="str">
        <f>'[4]8月90岁本月在册高龄公示名单'!C10</f>
        <v>练锡仁</v>
      </c>
      <c r="D79" s="82" t="str">
        <f>'[4]8月90岁本月在册高龄公示名单'!D10</f>
        <v>男</v>
      </c>
      <c r="E79" s="82">
        <f>'[4]8月90岁本月在册高龄公示名单'!E10</f>
        <v>90</v>
      </c>
      <c r="F79" s="76">
        <f>'[4]8月90岁本月在册高龄公示名单'!F10</f>
        <v>100</v>
      </c>
      <c r="G79" s="83">
        <f>'[4]8月90岁本月在册高龄公示名单'!G10</f>
        <v>45870</v>
      </c>
    </row>
    <row r="80" s="21" customFormat="1" ht="22" customHeight="1" spans="1:8">
      <c r="A80" s="31">
        <v>77</v>
      </c>
      <c r="B80" s="81" t="str">
        <f>'[4]8月90岁本月在册高龄公示名单'!B11</f>
        <v>温馨社区</v>
      </c>
      <c r="C80" s="84" t="str">
        <f>'[4]8月90岁本月在册高龄公示名单'!C11</f>
        <v>覃玉兰</v>
      </c>
      <c r="D80" s="84" t="str">
        <f>'[4]8月90岁本月在册高龄公示名单'!D11</f>
        <v>女</v>
      </c>
      <c r="E80" s="85">
        <f>'[4]8月90岁本月在册高龄公示名单'!E11</f>
        <v>90</v>
      </c>
      <c r="F80" s="76">
        <f>'[4]8月90岁本月在册高龄公示名单'!F11</f>
        <v>100</v>
      </c>
      <c r="G80" s="83">
        <f>'[4]8月90岁本月在册高龄公示名单'!G11</f>
        <v>45870</v>
      </c>
      <c r="H80" s="53"/>
    </row>
    <row r="81" s="21" customFormat="1" ht="22" customHeight="1" spans="1:7">
      <c r="A81" s="31">
        <v>78</v>
      </c>
      <c r="B81" s="81" t="str">
        <f>'[4]8月90岁本月在册高龄公示名单'!B12</f>
        <v>温馨社区</v>
      </c>
      <c r="C81" s="84" t="str">
        <f>'[4]8月90岁本月在册高龄公示名单'!C12</f>
        <v>班天润</v>
      </c>
      <c r="D81" s="86" t="str">
        <f>'[4]8月90岁本月在册高龄公示名单'!D12</f>
        <v>男</v>
      </c>
      <c r="E81" s="67">
        <f>'[4]8月90岁本月在册高龄公示名单'!E12</f>
        <v>90</v>
      </c>
      <c r="F81" s="76">
        <f>'[4]8月90岁本月在册高龄公示名单'!F12</f>
        <v>100</v>
      </c>
      <c r="G81" s="83">
        <f>'[4]8月90岁本月在册高龄公示名单'!G12</f>
        <v>45870</v>
      </c>
    </row>
    <row r="82" s="21" customFormat="1" ht="22" customHeight="1" spans="1:7">
      <c r="A82" s="31">
        <v>79</v>
      </c>
      <c r="B82" s="81" t="str">
        <f>'[5]90-99岁本月在册高龄公示名单  '!B4</f>
        <v>长风社区</v>
      </c>
      <c r="C82" s="75" t="str">
        <f>'[5]90-99岁本月在册高龄公示名单  '!C4</f>
        <v>闫秀芳</v>
      </c>
      <c r="D82" s="75" t="str">
        <f>'[5]90-99岁本月在册高龄公示名单  '!D4</f>
        <v>女</v>
      </c>
      <c r="E82" s="75">
        <f>'[5]90-99岁本月在册高龄公示名单  '!E4</f>
        <v>98</v>
      </c>
      <c r="F82" s="76">
        <f>'[5]90-99岁本月在册高龄公示名单  '!F4</f>
        <v>100</v>
      </c>
      <c r="G82" s="83">
        <f>'[5]90-99岁本月在册高龄公示名单  '!G4</f>
        <v>45870</v>
      </c>
    </row>
    <row r="83" s="21" customFormat="1" ht="22" customHeight="1" spans="1:8">
      <c r="A83" s="31">
        <v>80</v>
      </c>
      <c r="B83" s="76" t="str">
        <f>'[5]90-99岁本月在册高龄公示名单  '!B5</f>
        <v>长风社区</v>
      </c>
      <c r="C83" s="75" t="str">
        <f>'[5]90-99岁本月在册高龄公示名单  '!C5</f>
        <v>余世太</v>
      </c>
      <c r="D83" s="75" t="str">
        <f>'[5]90-99岁本月在册高龄公示名单  '!D5</f>
        <v>男</v>
      </c>
      <c r="E83" s="75">
        <f>'[5]90-99岁本月在册高龄公示名单  '!E5</f>
        <v>96</v>
      </c>
      <c r="F83" s="76">
        <f>'[5]90-99岁本月在册高龄公示名单  '!F5</f>
        <v>100</v>
      </c>
      <c r="G83" s="83">
        <f>'[5]90-99岁本月在册高龄公示名单  '!G5</f>
        <v>45870</v>
      </c>
      <c r="H83" s="53"/>
    </row>
    <row r="84" s="53" customFormat="1" ht="22" customHeight="1" spans="1:7">
      <c r="A84" s="31">
        <v>81</v>
      </c>
      <c r="B84" s="76" t="str">
        <f>'[5]90-99岁本月在册高龄公示名单  '!B6</f>
        <v>长风社区</v>
      </c>
      <c r="C84" s="75" t="str">
        <f>'[5]90-99岁本月在册高龄公示名单  '!C6</f>
        <v>雷素媛</v>
      </c>
      <c r="D84" s="75" t="str">
        <f>'[5]90-99岁本月在册高龄公示名单  '!D6</f>
        <v>女</v>
      </c>
      <c r="E84" s="75">
        <f>'[5]90-99岁本月在册高龄公示名单  '!E6</f>
        <v>93</v>
      </c>
      <c r="F84" s="76">
        <f>'[5]90-99岁本月在册高龄公示名单  '!F6</f>
        <v>100</v>
      </c>
      <c r="G84" s="83">
        <f>'[5]90-99岁本月在册高龄公示名单  '!G6</f>
        <v>45870</v>
      </c>
    </row>
    <row r="85" s="53" customFormat="1" ht="22" customHeight="1" spans="1:7">
      <c r="A85" s="31">
        <v>82</v>
      </c>
      <c r="B85" s="87" t="str">
        <f>'[5]90-99岁本月在册高龄公示名单  '!B7</f>
        <v>长风社区</v>
      </c>
      <c r="C85" s="75" t="str">
        <f>'[5]90-99岁本月在册高龄公示名单  '!C7</f>
        <v>熊来发</v>
      </c>
      <c r="D85" s="75" t="str">
        <f>'[5]90-99岁本月在册高龄公示名单  '!D7</f>
        <v>男</v>
      </c>
      <c r="E85" s="75">
        <f>'[5]90-99岁本月在册高龄公示名单  '!E7</f>
        <v>92</v>
      </c>
      <c r="F85" s="76">
        <f>'[5]90-99岁本月在册高龄公示名单  '!F7</f>
        <v>100</v>
      </c>
      <c r="G85" s="83">
        <f>'[5]90-99岁本月在册高龄公示名单  '!G7</f>
        <v>45870</v>
      </c>
    </row>
    <row r="86" s="53" customFormat="1" ht="22" customHeight="1" spans="1:7">
      <c r="A86" s="31">
        <v>83</v>
      </c>
      <c r="B86" s="87" t="str">
        <f>'[5]90-99岁本月在册高龄公示名单  '!B8</f>
        <v>长风社区</v>
      </c>
      <c r="C86" s="74" t="str">
        <f>'[5]90-99岁本月在册高龄公示名单  '!C8</f>
        <v>严秀群</v>
      </c>
      <c r="D86" s="74" t="str">
        <f>'[5]90-99岁本月在册高龄公示名单  '!D8</f>
        <v>女</v>
      </c>
      <c r="E86" s="74">
        <f>'[5]90-99岁本月在册高龄公示名单  '!E8</f>
        <v>92</v>
      </c>
      <c r="F86" s="87">
        <f>'[5]90-99岁本月在册高龄公示名单  '!F8</f>
        <v>100</v>
      </c>
      <c r="G86" s="83">
        <f>'[5]90-99岁本月在册高龄公示名单  '!G8</f>
        <v>45870</v>
      </c>
    </row>
    <row r="87" s="53" customFormat="1" ht="22" customHeight="1" spans="1:7">
      <c r="A87" s="31">
        <v>84</v>
      </c>
      <c r="B87" s="87" t="str">
        <f>'[5]90-99岁本月在册高龄公示名单  '!B9</f>
        <v>长风社区</v>
      </c>
      <c r="C87" s="88" t="str">
        <f>'[5]90-99岁本月在册高龄公示名单  '!C9</f>
        <v>陈玉珍</v>
      </c>
      <c r="D87" s="74" t="str">
        <f>'[5]90-99岁本月在册高龄公示名单  '!D9</f>
        <v>女</v>
      </c>
      <c r="E87" s="74">
        <f>'[5]90-99岁本月在册高龄公示名单  '!E9</f>
        <v>92</v>
      </c>
      <c r="F87" s="87">
        <f>'[5]90-99岁本月在册高龄公示名单  '!F9</f>
        <v>100</v>
      </c>
      <c r="G87" s="83">
        <f>'[5]90-99岁本月在册高龄公示名单  '!G9</f>
        <v>45870</v>
      </c>
    </row>
    <row r="88" s="53" customFormat="1" ht="22" customHeight="1" spans="1:7">
      <c r="A88" s="31">
        <v>85</v>
      </c>
      <c r="B88" s="87" t="str">
        <f>'[5]90-99岁本月在册高龄公示名单  '!B10</f>
        <v>长风社区</v>
      </c>
      <c r="C88" s="76" t="str">
        <f>'[5]90-99岁本月在册高龄公示名单  '!C10</f>
        <v>耿淑芳</v>
      </c>
      <c r="D88" s="75" t="str">
        <f>'[5]90-99岁本月在册高龄公示名单  '!D10</f>
        <v>女</v>
      </c>
      <c r="E88" s="74">
        <f>'[5]90-99岁本月在册高龄公示名单  '!E10</f>
        <v>91</v>
      </c>
      <c r="F88" s="87">
        <f>'[5]90-99岁本月在册高龄公示名单  '!F10</f>
        <v>100</v>
      </c>
      <c r="G88" s="83">
        <f>'[5]90-99岁本月在册高龄公示名单  '!G10</f>
        <v>45870</v>
      </c>
    </row>
    <row r="89" s="21" customFormat="1" ht="22" customHeight="1" spans="1:8">
      <c r="A89" s="31">
        <v>86</v>
      </c>
      <c r="B89" s="87" t="str">
        <f>'[5]90-99岁本月在册高龄公示名单  '!B11</f>
        <v>长风社区</v>
      </c>
      <c r="C89" s="76" t="str">
        <f>'[5]90-99岁本月在册高龄公示名单  '!C11</f>
        <v>朱志强</v>
      </c>
      <c r="D89" s="75" t="str">
        <f>'[5]90-99岁本月在册高龄公示名单  '!D11</f>
        <v>男</v>
      </c>
      <c r="E89" s="74">
        <f>'[5]90-99岁本月在册高龄公示名单  '!E11</f>
        <v>91</v>
      </c>
      <c r="F89" s="87">
        <f>'[5]90-99岁本月在册高龄公示名单  '!F11</f>
        <v>100</v>
      </c>
      <c r="G89" s="83">
        <f>'[5]90-99岁本月在册高龄公示名单  '!G11</f>
        <v>45870</v>
      </c>
      <c r="H89" s="53"/>
    </row>
    <row r="90" s="21" customFormat="1" ht="22" customHeight="1" spans="1:7">
      <c r="A90" s="31">
        <v>87</v>
      </c>
      <c r="B90" s="40" t="str">
        <f>'[5]90-99岁本月在册高龄公示名单  '!B12</f>
        <v>长风社区</v>
      </c>
      <c r="C90" s="89" t="str">
        <f>'[5]90-99岁本月在册高龄公示名单  '!C12</f>
        <v>刘志初</v>
      </c>
      <c r="D90" s="89" t="str">
        <f>'[5]90-99岁本月在册高龄公示名单  '!D12</f>
        <v>男</v>
      </c>
      <c r="E90" s="89">
        <f>'[5]90-99岁本月在册高龄公示名单  '!E12</f>
        <v>90</v>
      </c>
      <c r="F90" s="90">
        <f>'[5]90-99岁本月在册高龄公示名单  '!F12</f>
        <v>100</v>
      </c>
      <c r="G90" s="34">
        <f>'[5]90-99岁本月在册高龄公示名单  '!G12</f>
        <v>45870</v>
      </c>
    </row>
    <row r="91" s="21" customFormat="1" ht="22" customHeight="1" spans="1:7">
      <c r="A91" s="31">
        <v>88</v>
      </c>
      <c r="B91" s="40" t="str">
        <f>'[5]90-99岁本月在册高龄公示名单  '!B13</f>
        <v>长风社区</v>
      </c>
      <c r="C91" s="89" t="str">
        <f>'[5]90-99岁本月在册高龄公示名单  '!C13</f>
        <v>王淑亭</v>
      </c>
      <c r="D91" s="89" t="str">
        <f>'[5]90-99岁本月在册高龄公示名单  '!D13</f>
        <v>女</v>
      </c>
      <c r="E91" s="89">
        <f>'[5]90-99岁本月在册高龄公示名单  '!E13</f>
        <v>90</v>
      </c>
      <c r="F91" s="90">
        <f>'[5]90-99岁本月在册高龄公示名单  '!F13</f>
        <v>100</v>
      </c>
      <c r="G91" s="34">
        <f>'[5]90-99岁本月在册高龄公示名单  '!G13</f>
        <v>45870</v>
      </c>
    </row>
    <row r="92" s="21" customFormat="1" ht="22" customHeight="1" spans="1:7">
      <c r="A92" s="31">
        <v>89</v>
      </c>
      <c r="B92" s="40" t="str">
        <f>'[5]90-99岁本月在册高龄公示名单  '!B14</f>
        <v>长风社区</v>
      </c>
      <c r="C92" s="89" t="str">
        <f>'[5]90-99岁本月在册高龄公示名单  '!C14</f>
        <v>李洁珍</v>
      </c>
      <c r="D92" s="89" t="str">
        <f>'[5]90-99岁本月在册高龄公示名单  '!D14</f>
        <v>女</v>
      </c>
      <c r="E92" s="89">
        <f>'[5]90-99岁本月在册高龄公示名单  '!E14</f>
        <v>90</v>
      </c>
      <c r="F92" s="90">
        <f>'[5]90-99岁本月在册高龄公示名单  '!F14</f>
        <v>100</v>
      </c>
      <c r="G92" s="34">
        <f>'[5]90-99岁本月在册高龄公示名单  '!G14</f>
        <v>45870</v>
      </c>
    </row>
    <row r="93" s="21" customFormat="1" ht="22" customHeight="1" spans="1:7">
      <c r="A93" s="31">
        <v>90</v>
      </c>
      <c r="B93" s="40" t="str">
        <f>'[6]90岁本月在册高龄公示名单  '!B4</f>
        <v>长林社区</v>
      </c>
      <c r="C93" s="89" t="str">
        <f>'[6]90岁本月在册高龄公示名单  '!C4</f>
        <v>罗秀云</v>
      </c>
      <c r="D93" s="89" t="str">
        <f>'[6]90岁本月在册高龄公示名单  '!D4</f>
        <v>女</v>
      </c>
      <c r="E93" s="89">
        <f>'[6]90岁本月在册高龄公示名单  '!E4</f>
        <v>96</v>
      </c>
      <c r="F93" s="90">
        <f>'[6]90岁本月在册高龄公示名单  '!F4</f>
        <v>100</v>
      </c>
      <c r="G93" s="34">
        <f>'[6]90岁本月在册高龄公示名单  '!G4</f>
        <v>45870</v>
      </c>
    </row>
    <row r="94" s="21" customFormat="1" ht="22" customHeight="1" spans="1:7">
      <c r="A94" s="31">
        <v>91</v>
      </c>
      <c r="B94" s="40" t="str">
        <f>'[6]90岁本月在册高龄公示名单  '!B5</f>
        <v>长林社区</v>
      </c>
      <c r="C94" s="31" t="str">
        <f>'[6]90岁本月在册高龄公示名单  '!C5</f>
        <v>陈东阳</v>
      </c>
      <c r="D94" s="89" t="str">
        <f>'[6]90岁本月在册高龄公示名单  '!D5</f>
        <v>女</v>
      </c>
      <c r="E94" s="89">
        <f>'[6]90岁本月在册高龄公示名单  '!E5</f>
        <v>95</v>
      </c>
      <c r="F94" s="90">
        <f>'[6]90岁本月在册高龄公示名单  '!F5</f>
        <v>100</v>
      </c>
      <c r="G94" s="34">
        <f>'[6]90岁本月在册高龄公示名单  '!G5</f>
        <v>45870</v>
      </c>
    </row>
    <row r="95" s="21" customFormat="1" ht="22" customHeight="1" spans="1:7">
      <c r="A95" s="31">
        <v>92</v>
      </c>
      <c r="B95" s="40" t="str">
        <f>'[6]90岁本月在册高龄公示名单  '!B6</f>
        <v>长林社区</v>
      </c>
      <c r="C95" s="31" t="str">
        <f>'[6]90岁本月在册高龄公示名单  '!C6</f>
        <v>邓佩珍</v>
      </c>
      <c r="D95" s="89" t="str">
        <f>'[6]90岁本月在册高龄公示名单  '!D6</f>
        <v>女  </v>
      </c>
      <c r="E95" s="91">
        <f>'[6]90岁本月在册高龄公示名单  '!E6</f>
        <v>95</v>
      </c>
      <c r="F95" s="90">
        <f>'[6]90岁本月在册高龄公示名单  '!F6</f>
        <v>100</v>
      </c>
      <c r="G95" s="34">
        <f>'[6]90岁本月在册高龄公示名单  '!G6</f>
        <v>45870</v>
      </c>
    </row>
    <row r="96" s="53" customFormat="1" ht="22" customHeight="1" spans="1:7">
      <c r="A96" s="31">
        <v>93</v>
      </c>
      <c r="B96" s="40" t="str">
        <f>'[6]90岁本月在册高龄公示名单  '!B7</f>
        <v>长林社区</v>
      </c>
      <c r="C96" s="31" t="str">
        <f>'[6]90岁本月在册高龄公示名单  '!C7</f>
        <v>陆云飞</v>
      </c>
      <c r="D96" s="89" t="str">
        <f>'[6]90岁本月在册高龄公示名单  '!D7</f>
        <v>男</v>
      </c>
      <c r="E96" s="91">
        <f>'[6]90岁本月在册高龄公示名单  '!E7</f>
        <v>95</v>
      </c>
      <c r="F96" s="90">
        <f>'[6]90岁本月在册高龄公示名单  '!F7</f>
        <v>100</v>
      </c>
      <c r="G96" s="34">
        <f>'[6]90岁本月在册高龄公示名单  '!G7</f>
        <v>45870</v>
      </c>
    </row>
    <row r="97" s="53" customFormat="1" ht="22" customHeight="1" spans="1:7">
      <c r="A97" s="31">
        <v>94</v>
      </c>
      <c r="B97" s="40" t="str">
        <f>'[6]90岁本月在册高龄公示名单  '!B8</f>
        <v>长林社区</v>
      </c>
      <c r="C97" s="89" t="str">
        <f>'[6]90岁本月在册高龄公示名单  '!C8</f>
        <v>谢琪</v>
      </c>
      <c r="D97" s="89" t="str">
        <f>'[6]90岁本月在册高龄公示名单  '!D8</f>
        <v>女</v>
      </c>
      <c r="E97" s="91">
        <f>'[6]90岁本月在册高龄公示名单  '!E8</f>
        <v>93</v>
      </c>
      <c r="F97" s="90">
        <f>'[6]90岁本月在册高龄公示名单  '!F8</f>
        <v>100</v>
      </c>
      <c r="G97" s="34">
        <f>'[6]90岁本月在册高龄公示名单  '!G8</f>
        <v>45870</v>
      </c>
    </row>
    <row r="98" s="53" customFormat="1" ht="22" customHeight="1" spans="1:7">
      <c r="A98" s="31">
        <v>95</v>
      </c>
      <c r="B98" s="40" t="str">
        <f>'[6]90岁本月在册高龄公示名单  '!B9</f>
        <v>长林社区</v>
      </c>
      <c r="C98" s="89" t="str">
        <f>'[6]90岁本月在册高龄公示名单  '!C9</f>
        <v>练琴珍</v>
      </c>
      <c r="D98" s="89" t="str">
        <f>'[6]90岁本月在册高龄公示名单  '!D9</f>
        <v>女</v>
      </c>
      <c r="E98" s="91">
        <f>'[6]90岁本月在册高龄公示名单  '!E9</f>
        <v>93</v>
      </c>
      <c r="F98" s="90">
        <f>'[6]90岁本月在册高龄公示名单  '!F9</f>
        <v>100</v>
      </c>
      <c r="G98" s="34">
        <f>'[6]90岁本月在册高龄公示名单  '!G9</f>
        <v>45870</v>
      </c>
    </row>
    <row r="99" s="53" customFormat="1" ht="22" customHeight="1" spans="1:7">
      <c r="A99" s="31">
        <v>96</v>
      </c>
      <c r="B99" s="31" t="str">
        <f>'[6]90岁本月在册高龄公示名单  '!B10</f>
        <v>长林社区</v>
      </c>
      <c r="C99" s="89" t="str">
        <f>'[6]90岁本月在册高龄公示名单  '!C10</f>
        <v>何章英</v>
      </c>
      <c r="D99" s="89" t="str">
        <f>'[6]90岁本月在册高龄公示名单  '!D10</f>
        <v>女</v>
      </c>
      <c r="E99" s="91">
        <f>'[6]90岁本月在册高龄公示名单  '!E10</f>
        <v>93</v>
      </c>
      <c r="F99" s="90">
        <f>'[6]90岁本月在册高龄公示名单  '!F10</f>
        <v>100</v>
      </c>
      <c r="G99" s="34">
        <f>'[6]90岁本月在册高龄公示名单  '!G10</f>
        <v>45870</v>
      </c>
    </row>
    <row r="100" s="21" customFormat="1" ht="22" customHeight="1" spans="1:8">
      <c r="A100" s="31">
        <v>97</v>
      </c>
      <c r="B100" s="40" t="str">
        <f>'[6]90岁本月在册高龄公示名单  '!B11</f>
        <v>长林社区</v>
      </c>
      <c r="C100" s="89" t="str">
        <f>'[6]90岁本月在册高龄公示名单  '!C11</f>
        <v>何岳坚</v>
      </c>
      <c r="D100" s="89" t="str">
        <f>'[6]90岁本月在册高龄公示名单  '!D11</f>
        <v>男</v>
      </c>
      <c r="E100" s="91">
        <f>'[6]90岁本月在册高龄公示名单  '!E11</f>
        <v>92</v>
      </c>
      <c r="F100" s="90">
        <f>'[6]90岁本月在册高龄公示名单  '!F11</f>
        <v>100</v>
      </c>
      <c r="G100" s="34">
        <f>'[6]90岁本月在册高龄公示名单  '!G11</f>
        <v>45870</v>
      </c>
      <c r="H100" s="53"/>
    </row>
    <row r="101" s="21" customFormat="1" ht="22" customHeight="1" spans="1:8">
      <c r="A101" s="31">
        <v>98</v>
      </c>
      <c r="B101" s="40" t="str">
        <f>'[6]90岁本月在册高龄公示名单  '!B12</f>
        <v>长林社区</v>
      </c>
      <c r="C101" s="41" t="str">
        <f>'[6]90岁本月在册高龄公示名单  '!C12</f>
        <v>刘惠芬</v>
      </c>
      <c r="D101" s="41" t="str">
        <f>'[6]90岁本月在册高龄公示名单  '!D12</f>
        <v>女</v>
      </c>
      <c r="E101" s="41">
        <f>'[6]90岁本月在册高龄公示名单  '!E12</f>
        <v>91</v>
      </c>
      <c r="F101" s="41">
        <f>'[6]90岁本月在册高龄公示名单  '!F12</f>
        <v>100</v>
      </c>
      <c r="G101" s="92">
        <f>'[6]90岁本月在册高龄公示名单  '!G12</f>
        <v>45870</v>
      </c>
      <c r="H101" s="53"/>
    </row>
    <row r="102" s="21" customFormat="1" ht="22" customHeight="1" spans="1:8">
      <c r="A102" s="31">
        <v>99</v>
      </c>
      <c r="B102" s="40" t="str">
        <f>'[6]90岁本月在册高龄公示名单  '!B13</f>
        <v>长林社区</v>
      </c>
      <c r="C102" s="93" t="str">
        <f>'[6]90岁本月在册高龄公示名单  '!C13</f>
        <v>周佩珍</v>
      </c>
      <c r="D102" s="93" t="str">
        <f>'[6]90岁本月在册高龄公示名单  '!D13</f>
        <v>女</v>
      </c>
      <c r="E102" s="93">
        <f>'[6]90岁本月在册高龄公示名单  '!E13</f>
        <v>91</v>
      </c>
      <c r="F102" s="41">
        <f>'[6]90岁本月在册高龄公示名单  '!F13</f>
        <v>100</v>
      </c>
      <c r="G102" s="92">
        <f>'[6]90岁本月在册高龄公示名单  '!G13</f>
        <v>45870</v>
      </c>
      <c r="H102" s="53"/>
    </row>
    <row r="103" s="21" customFormat="1" ht="22" customHeight="1" spans="1:8">
      <c r="A103" s="31">
        <v>100</v>
      </c>
      <c r="B103" s="40" t="str">
        <f>'[6]90岁本月在册高龄公示名单  '!B14</f>
        <v>长林社区</v>
      </c>
      <c r="C103" s="94" t="str">
        <f>'[6]90岁本月在册高龄公示名单  '!C14</f>
        <v>李水生</v>
      </c>
      <c r="D103" s="94" t="str">
        <f>'[6]90岁本月在册高龄公示名单  '!D14</f>
        <v>男</v>
      </c>
      <c r="E103" s="94">
        <f>'[6]90岁本月在册高龄公示名单  '!E14</f>
        <v>91</v>
      </c>
      <c r="F103" s="41">
        <f>'[6]90岁本月在册高龄公示名单  '!F14</f>
        <v>100</v>
      </c>
      <c r="G103" s="92">
        <f>'[6]90岁本月在册高龄公示名单  '!G14</f>
        <v>45870</v>
      </c>
      <c r="H103" s="53"/>
    </row>
    <row r="104" s="21" customFormat="1" ht="22" customHeight="1" spans="1:8">
      <c r="A104" s="31">
        <v>101</v>
      </c>
      <c r="B104" s="40" t="str">
        <f>'[6]90岁本月在册高龄公示名单  '!B15</f>
        <v>长林社区</v>
      </c>
      <c r="C104" s="41" t="str">
        <f>'[6]90岁本月在册高龄公示名单  '!C15</f>
        <v>李琼芝</v>
      </c>
      <c r="D104" s="41" t="str">
        <f>'[6]90岁本月在册高龄公示名单  '!D15</f>
        <v>女</v>
      </c>
      <c r="E104" s="41">
        <f>'[6]90岁本月在册高龄公示名单  '!E15</f>
        <v>90</v>
      </c>
      <c r="F104" s="41">
        <f>'[6]90岁本月在册高龄公示名单  '!F15</f>
        <v>100</v>
      </c>
      <c r="G104" s="92">
        <f>'[6]90岁本月在册高龄公示名单  '!G15</f>
        <v>45870</v>
      </c>
      <c r="H104" s="53"/>
    </row>
    <row r="105" s="21" customFormat="1" ht="22" customHeight="1" spans="1:7">
      <c r="A105" s="31">
        <v>102</v>
      </c>
      <c r="B105" s="40" t="str">
        <f>'[6]90岁本月在册高龄公示名单  '!B16</f>
        <v>长林社区</v>
      </c>
      <c r="C105" s="93" t="str">
        <f>'[6]90岁本月在册高龄公示名单  '!C16</f>
        <v>彭耀林</v>
      </c>
      <c r="D105" s="93" t="str">
        <f>'[6]90岁本月在册高龄公示名单  '!D16</f>
        <v>男</v>
      </c>
      <c r="E105" s="93">
        <f>'[6]90岁本月在册高龄公示名单  '!E16</f>
        <v>90</v>
      </c>
      <c r="F105" s="41">
        <f>'[6]90岁本月在册高龄公示名单  '!F16</f>
        <v>100</v>
      </c>
      <c r="G105" s="92">
        <f>'[6]90岁本月在册高龄公示名单  '!G16</f>
        <v>45870</v>
      </c>
    </row>
    <row r="106" s="21" customFormat="1" ht="22" customHeight="1" spans="1:7">
      <c r="A106" s="31">
        <v>103</v>
      </c>
      <c r="B106" s="40" t="str">
        <f>'[7]90岁本月在册高龄公示名单  '!B4</f>
        <v>紫薇园社区</v>
      </c>
      <c r="C106" s="61" t="str">
        <f>'[7]90岁本月在册高龄公示名单  '!C4</f>
        <v>海慧群</v>
      </c>
      <c r="D106" s="61" t="str">
        <f>'[7]90岁本月在册高龄公示名单  '!D4</f>
        <v>女</v>
      </c>
      <c r="E106" s="61">
        <f>'[7]90岁本月在册高龄公示名单  '!E4</f>
        <v>96</v>
      </c>
      <c r="F106" s="40">
        <f>'[7]90岁本月在册高龄公示名单  '!F4</f>
        <v>100</v>
      </c>
      <c r="G106" s="56">
        <f>'[7]90岁本月在册高龄公示名单  '!G4</f>
        <v>45870</v>
      </c>
    </row>
    <row r="107" s="21" customFormat="1" ht="22" customHeight="1" spans="1:7">
      <c r="A107" s="31">
        <v>104</v>
      </c>
      <c r="B107" s="40" t="str">
        <f>'[7]90岁本月在册高龄公示名单  '!B5</f>
        <v>紫薇园社区</v>
      </c>
      <c r="C107" s="61" t="str">
        <f>'[7]90岁本月在册高龄公示名单  '!C5</f>
        <v>陈炳华</v>
      </c>
      <c r="D107" s="61" t="str">
        <f>'[7]90岁本月在册高龄公示名单  '!D5</f>
        <v>女</v>
      </c>
      <c r="E107" s="61">
        <f>'[7]90岁本月在册高龄公示名单  '!E5</f>
        <v>96</v>
      </c>
      <c r="F107" s="40">
        <f>'[7]90岁本月在册高龄公示名单  '!F5</f>
        <v>100</v>
      </c>
      <c r="G107" s="56">
        <f>'[7]90岁本月在册高龄公示名单  '!G5</f>
        <v>45871</v>
      </c>
    </row>
    <row r="108" s="21" customFormat="1" ht="22" customHeight="1" spans="1:7">
      <c r="A108" s="31">
        <v>105</v>
      </c>
      <c r="B108" s="40" t="str">
        <f>'[7]90岁本月在册高龄公示名单  '!B6</f>
        <v>紫薇园社区</v>
      </c>
      <c r="C108" s="61" t="str">
        <f>'[7]90岁本月在册高龄公示名单  '!C6</f>
        <v>李彦宾</v>
      </c>
      <c r="D108" s="61" t="str">
        <f>'[7]90岁本月在册高龄公示名单  '!D6</f>
        <v>男</v>
      </c>
      <c r="E108" s="40">
        <f>'[7]90岁本月在册高龄公示名单  '!E6</f>
        <v>97</v>
      </c>
      <c r="F108" s="40">
        <f>'[7]90岁本月在册高龄公示名单  '!F6</f>
        <v>100</v>
      </c>
      <c r="G108" s="56">
        <f>'[7]90岁本月在册高龄公示名单  '!G6</f>
        <v>45872</v>
      </c>
    </row>
    <row r="109" s="21" customFormat="1" ht="22" customHeight="1" spans="1:7">
      <c r="A109" s="31">
        <v>106</v>
      </c>
      <c r="B109" s="40" t="str">
        <f>'[7]90岁本月在册高龄公示名单  '!B7</f>
        <v>紫薇园社区</v>
      </c>
      <c r="C109" s="61" t="str">
        <f>'[7]90岁本月在册高龄公示名单  '!C7</f>
        <v>刘其光</v>
      </c>
      <c r="D109" s="61" t="str">
        <f>'[7]90岁本月在册高龄公示名单  '!D7</f>
        <v>男</v>
      </c>
      <c r="E109" s="40">
        <f>'[7]90岁本月在册高龄公示名单  '!E7</f>
        <v>96</v>
      </c>
      <c r="F109" s="40">
        <f>'[7]90岁本月在册高龄公示名单  '!F7</f>
        <v>100</v>
      </c>
      <c r="G109" s="56">
        <f>'[7]90岁本月在册高龄公示名单  '!G7</f>
        <v>45873</v>
      </c>
    </row>
    <row r="110" s="21" customFormat="1" ht="22" customHeight="1" spans="1:7">
      <c r="A110" s="31">
        <v>107</v>
      </c>
      <c r="B110" s="40" t="str">
        <f>'[7]90岁本月在册高龄公示名单  '!B8</f>
        <v>紫薇园社区</v>
      </c>
      <c r="C110" s="61" t="str">
        <f>'[7]90岁本月在册高龄公示名单  '!C8</f>
        <v>芦志萍</v>
      </c>
      <c r="D110" s="61" t="str">
        <f>'[7]90岁本月在册高龄公示名单  '!D8</f>
        <v>女</v>
      </c>
      <c r="E110" s="40">
        <f>'[7]90岁本月在册高龄公示名单  '!E8</f>
        <v>95</v>
      </c>
      <c r="F110" s="40">
        <f>'[7]90岁本月在册高龄公示名单  '!F8</f>
        <v>100</v>
      </c>
      <c r="G110" s="56">
        <f>'[7]90岁本月在册高龄公示名单  '!G8</f>
        <v>45874</v>
      </c>
    </row>
    <row r="111" s="21" customFormat="1" ht="22" customHeight="1" spans="1:7">
      <c r="A111" s="31">
        <v>108</v>
      </c>
      <c r="B111" s="40" t="str">
        <f>'[7]90岁本月在册高龄公示名单  '!B9</f>
        <v>紫薇园社区</v>
      </c>
      <c r="C111" s="61" t="str">
        <f>'[7]90岁本月在册高龄公示名单  '!C9</f>
        <v>伍元行</v>
      </c>
      <c r="D111" s="61" t="str">
        <f>'[7]90岁本月在册高龄公示名单  '!D9</f>
        <v>男</v>
      </c>
      <c r="E111" s="40">
        <f>'[7]90岁本月在册高龄公示名单  '!E9</f>
        <v>93</v>
      </c>
      <c r="F111" s="40">
        <f>'[7]90岁本月在册高龄公示名单  '!F9</f>
        <v>100</v>
      </c>
      <c r="G111" s="56">
        <f>'[7]90岁本月在册高龄公示名单  '!G9</f>
        <v>45875</v>
      </c>
    </row>
    <row r="112" s="21" customFormat="1" ht="22" customHeight="1" spans="1:7">
      <c r="A112" s="31">
        <v>109</v>
      </c>
      <c r="B112" s="40" t="str">
        <f>'[7]90岁本月在册高龄公示名单  '!B10</f>
        <v>紫薇园社区</v>
      </c>
      <c r="C112" s="40" t="str">
        <f>'[7]90岁本月在册高龄公示名单  '!C10</f>
        <v>陈德芬</v>
      </c>
      <c r="D112" s="40" t="str">
        <f>'[7]90岁本月在册高龄公示名单  '!D10</f>
        <v>女</v>
      </c>
      <c r="E112" s="40">
        <f>'[7]90岁本月在册高龄公示名单  '!E10</f>
        <v>93</v>
      </c>
      <c r="F112" s="40">
        <f>'[7]90岁本月在册高龄公示名单  '!F10</f>
        <v>100</v>
      </c>
      <c r="G112" s="56">
        <f>'[7]90岁本月在册高龄公示名单  '!G10</f>
        <v>45876</v>
      </c>
    </row>
    <row r="113" s="21" customFormat="1" ht="22" customHeight="1" spans="1:7">
      <c r="A113" s="31">
        <v>110</v>
      </c>
      <c r="B113" s="40" t="str">
        <f>'[7]90岁本月在册高龄公示名单  '!B11</f>
        <v>紫薇园社区</v>
      </c>
      <c r="C113" s="40" t="str">
        <f>'[7]90岁本月在册高龄公示名单  '!C11</f>
        <v>林德名</v>
      </c>
      <c r="D113" s="40" t="str">
        <f>'[7]90岁本月在册高龄公示名单  '!D11</f>
        <v>男</v>
      </c>
      <c r="E113" s="40">
        <f>'[7]90岁本月在册高龄公示名单  '!E11</f>
        <v>93</v>
      </c>
      <c r="F113" s="40">
        <f>'[7]90岁本月在册高龄公示名单  '!F11</f>
        <v>100</v>
      </c>
      <c r="G113" s="56">
        <f>'[7]90岁本月在册高龄公示名单  '!G11</f>
        <v>45877</v>
      </c>
    </row>
    <row r="114" s="21" customFormat="1" ht="22" customHeight="1" spans="1:7">
      <c r="A114" s="31">
        <v>111</v>
      </c>
      <c r="B114" s="40" t="str">
        <f>'[7]90岁本月在册高龄公示名单  '!B12</f>
        <v>紫薇园社区</v>
      </c>
      <c r="C114" s="61" t="str">
        <f>'[7]90岁本月在册高龄公示名单  '!C12</f>
        <v>赖林科</v>
      </c>
      <c r="D114" s="61" t="str">
        <f>'[7]90岁本月在册高龄公示名单  '!D12</f>
        <v>女</v>
      </c>
      <c r="E114" s="61">
        <f>'[7]90岁本月在册高龄公示名单  '!E12</f>
        <v>93</v>
      </c>
      <c r="F114" s="40">
        <f>'[7]90岁本月在册高龄公示名单  '!F12</f>
        <v>100</v>
      </c>
      <c r="G114" s="56">
        <f>'[7]90岁本月在册高龄公示名单  '!G12</f>
        <v>45878</v>
      </c>
    </row>
    <row r="115" s="21" customFormat="1" ht="22" customHeight="1" spans="1:7">
      <c r="A115" s="31">
        <v>112</v>
      </c>
      <c r="B115" s="40" t="str">
        <f>'[7]90岁本月在册高龄公示名单  '!B13</f>
        <v>紫薇园社区</v>
      </c>
      <c r="C115" s="40" t="str">
        <f>'[7]90岁本月在册高龄公示名单  '!C13</f>
        <v>韦桂玲</v>
      </c>
      <c r="D115" s="40" t="str">
        <f>'[7]90岁本月在册高龄公示名单  '!D13</f>
        <v>女</v>
      </c>
      <c r="E115" s="32">
        <f>'[7]90岁本月在册高龄公示名单  '!E13</f>
        <v>92</v>
      </c>
      <c r="F115" s="40">
        <f>'[7]90岁本月在册高龄公示名单  '!F13</f>
        <v>100</v>
      </c>
      <c r="G115" s="56">
        <f>'[7]90岁本月在册高龄公示名单  '!G13</f>
        <v>45881</v>
      </c>
    </row>
    <row r="116" s="21" customFormat="1" ht="22" customHeight="1" spans="1:7">
      <c r="A116" s="31">
        <v>113</v>
      </c>
      <c r="B116" s="40" t="str">
        <f>'[7]90岁本月在册高龄公示名单  '!B14</f>
        <v>紫薇园社区</v>
      </c>
      <c r="C116" s="40" t="str">
        <f>'[7]90岁本月在册高龄公示名单  '!C14</f>
        <v>潘凤鸾</v>
      </c>
      <c r="D116" s="61" t="str">
        <f>'[7]90岁本月在册高龄公示名单  '!D14</f>
        <v>女</v>
      </c>
      <c r="E116" s="32">
        <f>'[7]90岁本月在册高龄公示名单  '!E14</f>
        <v>92</v>
      </c>
      <c r="F116" s="40">
        <f>'[7]90岁本月在册高龄公示名单  '!F14</f>
        <v>100</v>
      </c>
      <c r="G116" s="56">
        <f>'[7]90岁本月在册高龄公示名单  '!G14</f>
        <v>45882</v>
      </c>
    </row>
    <row r="117" s="21" customFormat="1" ht="22" customHeight="1" spans="1:7">
      <c r="A117" s="31">
        <v>114</v>
      </c>
      <c r="B117" s="40" t="str">
        <f>'[7]90岁本月在册高龄公示名单  '!B15</f>
        <v>紫薇园社区</v>
      </c>
      <c r="C117" s="61" t="str">
        <f>'[7]90岁本月在册高龄公示名单  '!C15</f>
        <v>韦作质</v>
      </c>
      <c r="D117" s="61" t="str">
        <f>'[7]90岁本月在册高龄公示名单  '!D15</f>
        <v>男</v>
      </c>
      <c r="E117" s="32">
        <f>'[7]90岁本月在册高龄公示名单  '!E15</f>
        <v>92</v>
      </c>
      <c r="F117" s="40">
        <f>'[7]90岁本月在册高龄公示名单  '!F15</f>
        <v>100</v>
      </c>
      <c r="G117" s="56">
        <f>'[7]90岁本月在册高龄公示名单  '!G15</f>
        <v>45883</v>
      </c>
    </row>
    <row r="118" s="53" customFormat="1" ht="22" customHeight="1" spans="1:7">
      <c r="A118" s="31">
        <v>115</v>
      </c>
      <c r="B118" s="40" t="str">
        <f>'[7]90岁本月在册高龄公示名单  '!B16</f>
        <v>紫薇园社区</v>
      </c>
      <c r="C118" s="40" t="str">
        <f>'[7]90岁本月在册高龄公示名单  '!C16</f>
        <v>许丽萍</v>
      </c>
      <c r="D118" s="40" t="str">
        <f>'[7]90岁本月在册高龄公示名单  '!D16</f>
        <v>女</v>
      </c>
      <c r="E118" s="32">
        <f>'[7]90岁本月在册高龄公示名单  '!E16</f>
        <v>91</v>
      </c>
      <c r="F118" s="40">
        <f>'[7]90岁本月在册高龄公示名单  '!F16</f>
        <v>100</v>
      </c>
      <c r="G118" s="56">
        <f>'[7]90岁本月在册高龄公示名单  '!G16</f>
        <v>45884</v>
      </c>
    </row>
    <row r="119" s="21" customFormat="1" ht="22" customHeight="1" spans="1:7">
      <c r="A119" s="31">
        <v>116</v>
      </c>
      <c r="B119" s="40" t="str">
        <f>'[7]90岁本月在册高龄公示名单  '!B17</f>
        <v>紫薇园社区</v>
      </c>
      <c r="C119" s="40" t="str">
        <f>'[7]90岁本月在册高龄公示名单  '!C17</f>
        <v>黄作珍</v>
      </c>
      <c r="D119" s="40" t="str">
        <f>'[7]90岁本月在册高龄公示名单  '!D17</f>
        <v>女</v>
      </c>
      <c r="E119" s="32">
        <f>'[7]90岁本月在册高龄公示名单  '!E17</f>
        <v>91</v>
      </c>
      <c r="F119" s="40">
        <f>'[7]90岁本月在册高龄公示名单  '!F17</f>
        <v>100</v>
      </c>
      <c r="G119" s="56">
        <f>'[7]90岁本月在册高龄公示名单  '!G17</f>
        <v>45885</v>
      </c>
    </row>
    <row r="120" s="21" customFormat="1" ht="22" customHeight="1" spans="1:8">
      <c r="A120" s="31">
        <v>117</v>
      </c>
      <c r="B120" s="40" t="str">
        <f>'[7]90岁本月在册高龄公示名单  '!B18</f>
        <v>紫薇园社区</v>
      </c>
      <c r="C120" s="40" t="str">
        <f>'[7]90岁本月在册高龄公示名单  '!C18</f>
        <v>应钦范</v>
      </c>
      <c r="D120" s="40" t="str">
        <f>'[7]90岁本月在册高龄公示名单  '!D18</f>
        <v>男</v>
      </c>
      <c r="E120" s="32">
        <f>'[7]90岁本月在册高龄公示名单  '!E18</f>
        <v>91</v>
      </c>
      <c r="F120" s="40">
        <f>'[7]90岁本月在册高龄公示名单  '!F18</f>
        <v>100</v>
      </c>
      <c r="G120" s="56">
        <f>'[7]90岁本月在册高龄公示名单  '!G18</f>
        <v>45886</v>
      </c>
      <c r="H120" s="53"/>
    </row>
    <row r="121" s="54" customFormat="1" ht="22" customHeight="1" spans="1:7">
      <c r="A121" s="31">
        <v>118</v>
      </c>
      <c r="B121" s="40" t="str">
        <f>'[7]90岁本月在册高龄公示名单  '!B19</f>
        <v>紫薇园社区</v>
      </c>
      <c r="C121" s="61" t="str">
        <f>'[7]90岁本月在册高龄公示名单  '!C19</f>
        <v>刁民英</v>
      </c>
      <c r="D121" s="61" t="str">
        <f>'[7]90岁本月在册高龄公示名单  '!D19</f>
        <v>男</v>
      </c>
      <c r="E121" s="32">
        <f>'[7]90岁本月在册高龄公示名单  '!E19</f>
        <v>91</v>
      </c>
      <c r="F121" s="40">
        <f>'[7]90岁本月在册高龄公示名单  '!F19</f>
        <v>100</v>
      </c>
      <c r="G121" s="56">
        <f>'[7]90岁本月在册高龄公示名单  '!G19</f>
        <v>45887</v>
      </c>
    </row>
    <row r="122" s="1" customFormat="1" ht="23.25" customHeight="1" spans="1:7">
      <c r="A122" s="31">
        <v>119</v>
      </c>
      <c r="B122" s="40" t="str">
        <f>'[7]90岁本月在册高龄公示名单  '!B20</f>
        <v>紫薇园社区</v>
      </c>
      <c r="C122" s="40" t="str">
        <f>'[7]90岁本月在册高龄公示名单  '!C20</f>
        <v>陈月秀</v>
      </c>
      <c r="D122" s="40" t="str">
        <f>'[7]90岁本月在册高龄公示名单  '!D20</f>
        <v>女</v>
      </c>
      <c r="E122" s="32">
        <f>'[7]90岁本月在册高龄公示名单  '!E20</f>
        <v>90</v>
      </c>
      <c r="F122" s="40">
        <f>'[7]90岁本月在册高龄公示名单  '!F20</f>
        <v>100</v>
      </c>
      <c r="G122" s="56">
        <f>'[7]90岁本月在册高龄公示名单  '!G20</f>
        <v>45888</v>
      </c>
    </row>
    <row r="123" s="1" customFormat="1" ht="21" customHeight="1" spans="1:7">
      <c r="A123" s="15" t="s">
        <v>10</v>
      </c>
      <c r="B123" s="15"/>
      <c r="C123" s="15"/>
      <c r="D123" s="15"/>
      <c r="E123" s="15"/>
      <c r="F123" s="15"/>
      <c r="G123" s="15"/>
    </row>
    <row r="124" s="1" customFormat="1" ht="21.95" customHeight="1" spans="6:8">
      <c r="F124" s="16">
        <v>45882</v>
      </c>
      <c r="G124" s="17"/>
      <c r="H124"/>
    </row>
  </sheetData>
  <autoFilter xmlns:etc="http://www.wps.cn/officeDocument/2017/etCustomData" ref="A3:I124" etc:filterBottomFollowUsedRange="0">
    <extLst/>
  </autoFilter>
  <mergeCells count="4">
    <mergeCell ref="A1:G1"/>
    <mergeCell ref="A2:G2"/>
    <mergeCell ref="A123:G123"/>
    <mergeCell ref="F124:G12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G15" sqref="G15"/>
    </sheetView>
  </sheetViews>
  <sheetFormatPr defaultColWidth="9" defaultRowHeight="13.5" outlineLevelCol="7"/>
  <cols>
    <col min="2" max="3" width="11.25" customWidth="1"/>
    <col min="4" max="4" width="10.375"/>
    <col min="5" max="5" width="9" style="2"/>
    <col min="6" max="6" width="16.875" customWidth="1"/>
    <col min="7" max="7" width="12.25" style="2" customWidth="1"/>
  </cols>
  <sheetData>
    <row r="1" s="1" customFormat="1" ht="30" customHeight="1" spans="1:7">
      <c r="A1" s="3" t="s">
        <v>14</v>
      </c>
      <c r="B1" s="3"/>
      <c r="C1" s="4"/>
      <c r="D1" s="4"/>
      <c r="E1" s="4"/>
      <c r="F1" s="4"/>
      <c r="G1" s="4"/>
    </row>
    <row r="2" s="1" customFormat="1" ht="110.1" customHeight="1" spans="1:7">
      <c r="A2" s="5" t="s">
        <v>15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s="44" customFormat="1" ht="24.95" customHeight="1" spans="1:7">
      <c r="A4" s="45"/>
      <c r="B4" s="45"/>
      <c r="C4" s="45"/>
      <c r="D4" s="45"/>
      <c r="E4" s="45"/>
      <c r="F4" s="45"/>
      <c r="G4" s="46"/>
    </row>
    <row r="5" ht="20" customHeight="1" spans="1:7">
      <c r="A5" s="39"/>
      <c r="B5" s="40"/>
      <c r="C5" s="40"/>
      <c r="D5" s="40"/>
      <c r="E5" s="40"/>
      <c r="F5" s="47"/>
      <c r="G5" s="34"/>
    </row>
    <row r="6" s="1" customFormat="1" ht="20" customHeight="1" spans="1:7">
      <c r="A6" s="48"/>
      <c r="B6" s="40"/>
      <c r="C6" s="40"/>
      <c r="D6" s="40"/>
      <c r="E6" s="40"/>
      <c r="F6" s="47"/>
      <c r="G6" s="34"/>
    </row>
    <row r="7" s="1" customFormat="1" ht="20" customHeight="1" spans="1:7">
      <c r="A7" s="49"/>
      <c r="B7" s="40"/>
      <c r="C7" s="50"/>
      <c r="D7" s="40"/>
      <c r="E7" s="40"/>
      <c r="F7" s="47"/>
      <c r="G7" s="34"/>
    </row>
    <row r="8" s="1" customFormat="1" ht="20" customHeight="1" spans="1:7">
      <c r="A8" s="39"/>
      <c r="B8" s="40"/>
      <c r="C8" s="40"/>
      <c r="D8" s="40"/>
      <c r="E8" s="40"/>
      <c r="F8" s="47"/>
      <c r="G8" s="34"/>
    </row>
    <row r="9" s="1" customFormat="1" ht="23.25" customHeight="1" spans="1:7">
      <c r="A9" s="15" t="s">
        <v>9</v>
      </c>
      <c r="B9" s="15"/>
      <c r="C9" s="15"/>
      <c r="D9" s="15"/>
      <c r="E9" s="15"/>
      <c r="F9" s="15"/>
      <c r="G9" s="15"/>
    </row>
    <row r="10" s="1" customFormat="1" ht="21" customHeight="1" spans="1:7">
      <c r="A10" s="15" t="s">
        <v>10</v>
      </c>
      <c r="B10" s="15"/>
      <c r="C10" s="15"/>
      <c r="D10" s="15"/>
      <c r="E10" s="15"/>
      <c r="F10" s="15"/>
      <c r="G10" s="15"/>
    </row>
    <row r="11" s="1" customFormat="1" ht="21.95" customHeight="1" spans="6:8">
      <c r="F11" s="16">
        <v>45821</v>
      </c>
      <c r="G11" s="17"/>
      <c r="H11"/>
    </row>
  </sheetData>
  <autoFilter xmlns:etc="http://www.wps.cn/officeDocument/2017/etCustomData" ref="A3:G11" etc:filterBottomFollowUsedRange="0">
    <extLst/>
  </autoFilter>
  <mergeCells count="5">
    <mergeCell ref="A1:G1"/>
    <mergeCell ref="A2:G2"/>
    <mergeCell ref="A9:G9"/>
    <mergeCell ref="A10:G10"/>
    <mergeCell ref="F11:G1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E6" sqref="E6"/>
    </sheetView>
  </sheetViews>
  <sheetFormatPr defaultColWidth="9" defaultRowHeight="13.5"/>
  <cols>
    <col min="1" max="1" width="9" style="22"/>
    <col min="2" max="3" width="11.25" style="22" customWidth="1"/>
    <col min="4" max="4" width="10.375" style="22"/>
    <col min="5" max="5" width="9" style="23"/>
    <col min="6" max="6" width="10.375" style="22" customWidth="1"/>
    <col min="7" max="7" width="12.25" style="23" customWidth="1"/>
    <col min="8" max="16384" width="9" style="22"/>
  </cols>
  <sheetData>
    <row r="1" s="18" customFormat="1" ht="30" customHeight="1" spans="1:7">
      <c r="A1" s="24" t="s">
        <v>16</v>
      </c>
      <c r="B1" s="24"/>
      <c r="C1" s="25"/>
      <c r="D1" s="25"/>
      <c r="E1" s="25"/>
      <c r="F1" s="25"/>
      <c r="G1" s="25"/>
    </row>
    <row r="2" s="18" customFormat="1" ht="110.1" customHeight="1" spans="1:7">
      <c r="A2" s="26" t="s">
        <v>17</v>
      </c>
      <c r="B2" s="26"/>
      <c r="C2" s="26"/>
      <c r="D2" s="26"/>
      <c r="E2" s="26"/>
      <c r="F2" s="26"/>
      <c r="G2" s="26"/>
    </row>
    <row r="3" s="1" customFormat="1" ht="30" customHeight="1" spans="1:7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s="19" customFormat="1" ht="22" customHeight="1" spans="1:7">
      <c r="A4" s="27">
        <v>1</v>
      </c>
      <c r="B4" s="28" t="str">
        <f>'[2]100岁公示'!B4</f>
        <v>柳星社区</v>
      </c>
      <c r="C4" s="28" t="str">
        <f>'[2]100岁公示'!C4</f>
        <v>黄兰贞</v>
      </c>
      <c r="D4" s="28" t="str">
        <f>'[2]100岁公示'!D4</f>
        <v>女</v>
      </c>
      <c r="E4" s="27">
        <f>'[2]100岁公示'!E4</f>
        <v>101</v>
      </c>
      <c r="F4" s="29">
        <f>'[2]100岁公示'!F4</f>
        <v>300</v>
      </c>
      <c r="G4" s="30">
        <f>'[2]100岁公示'!G4</f>
        <v>45871</v>
      </c>
    </row>
    <row r="5" s="20" customFormat="1" ht="22" customHeight="1" spans="1:9">
      <c r="A5" s="31">
        <v>2</v>
      </c>
      <c r="B5" s="31" t="str">
        <f>'[2]100岁公示'!B5</f>
        <v>柳星社区</v>
      </c>
      <c r="C5" s="32" t="str">
        <f>'[2]100岁公示'!C5</f>
        <v>施素珍</v>
      </c>
      <c r="D5" s="32" t="str">
        <f>'[2]100岁公示'!D5</f>
        <v>女</v>
      </c>
      <c r="E5" s="32">
        <f>'[2]100岁公示'!E5</f>
        <v>100</v>
      </c>
      <c r="F5" s="33">
        <f>'[2]100岁公示'!F5</f>
        <v>300</v>
      </c>
      <c r="G5" s="34">
        <f>'[2]100岁公示'!G5</f>
        <v>45870</v>
      </c>
      <c r="H5" s="35"/>
      <c r="I5" s="43"/>
    </row>
    <row r="6" s="20" customFormat="1" ht="22" customHeight="1" spans="1:9">
      <c r="A6" s="31">
        <v>3</v>
      </c>
      <c r="B6" s="31" t="str">
        <f>'[9]100岁本月在册高龄公示名单  '!B4</f>
        <v>宏福社区</v>
      </c>
      <c r="C6" s="36" t="str">
        <f>'[9]100岁本月在册高龄公示名单  '!C4</f>
        <v>宁富兰</v>
      </c>
      <c r="D6" s="28" t="str">
        <f>'[9]100岁本月在册高龄公示名单  '!D4</f>
        <v>女</v>
      </c>
      <c r="E6" s="32">
        <f>'[9]100岁本月在册高龄公示名单  '!E4</f>
        <v>102</v>
      </c>
      <c r="F6" s="33">
        <f>'[9]100岁本月在册高龄公示名单  '!F4</f>
        <v>300</v>
      </c>
      <c r="G6" s="30">
        <f>'[9]100岁本月在册高龄公示名单  '!G4</f>
        <v>45879</v>
      </c>
      <c r="H6" s="37"/>
      <c r="I6" s="43"/>
    </row>
    <row r="7" s="21" customFormat="1" ht="22" customHeight="1" spans="1:7">
      <c r="A7" s="31">
        <v>4</v>
      </c>
      <c r="B7" s="31" t="str">
        <f>'[4]8月100岁本月在册高龄公示名单'!B4</f>
        <v>温馨社区</v>
      </c>
      <c r="C7" s="38" t="str">
        <f>'[4]8月100岁本月在册高龄公示名单'!C4</f>
        <v>张华</v>
      </c>
      <c r="D7" s="38" t="str">
        <f>'[4]8月100岁本月在册高龄公示名单'!D4</f>
        <v>男</v>
      </c>
      <c r="E7" s="38">
        <f>'[4]8月100岁本月在册高龄公示名单'!E4</f>
        <v>101</v>
      </c>
      <c r="F7" s="29">
        <f>'[4]8月100岁本月在册高龄公示名单'!F4</f>
        <v>300</v>
      </c>
      <c r="G7" s="34">
        <f>'[4]8月100岁本月在册高龄公示名单'!G4</f>
        <v>45870</v>
      </c>
    </row>
    <row r="8" s="19" customFormat="1" ht="22" customHeight="1" spans="1:7">
      <c r="A8" s="39">
        <v>5</v>
      </c>
      <c r="B8" s="40" t="s">
        <v>18</v>
      </c>
      <c r="C8" s="41" t="s">
        <v>19</v>
      </c>
      <c r="D8" s="41" t="s">
        <v>20</v>
      </c>
      <c r="E8" s="41">
        <v>102</v>
      </c>
      <c r="F8" s="42">
        <v>300</v>
      </c>
      <c r="G8" s="30">
        <v>45874</v>
      </c>
    </row>
    <row r="9" s="19" customFormat="1" ht="22" customHeight="1" spans="1:7">
      <c r="A9" s="31">
        <v>6</v>
      </c>
      <c r="B9" s="40" t="s">
        <v>21</v>
      </c>
      <c r="C9" s="40" t="s">
        <v>22</v>
      </c>
      <c r="D9" s="40" t="s">
        <v>20</v>
      </c>
      <c r="E9" s="40">
        <v>100</v>
      </c>
      <c r="F9" s="29">
        <v>300</v>
      </c>
      <c r="G9" s="30">
        <v>45876</v>
      </c>
    </row>
    <row r="10" ht="20.25" spans="1:7">
      <c r="A10" s="15" t="s">
        <v>9</v>
      </c>
      <c r="B10" s="15"/>
      <c r="C10" s="15"/>
      <c r="D10" s="15"/>
      <c r="E10" s="15"/>
      <c r="F10" s="15"/>
      <c r="G10" s="15"/>
    </row>
    <row r="11" ht="20.25" spans="1:7">
      <c r="A11" s="15" t="s">
        <v>10</v>
      </c>
      <c r="B11" s="15"/>
      <c r="C11" s="15"/>
      <c r="D11" s="15"/>
      <c r="E11" s="15"/>
      <c r="F11" s="15"/>
      <c r="G11" s="15"/>
    </row>
    <row r="12" ht="20.25" spans="1:7">
      <c r="A12" s="1"/>
      <c r="B12" s="1"/>
      <c r="C12" s="1"/>
      <c r="D12" s="1"/>
      <c r="E12" s="1"/>
      <c r="F12" s="16">
        <v>45882</v>
      </c>
      <c r="G12" s="17"/>
    </row>
  </sheetData>
  <mergeCells count="5">
    <mergeCell ref="A1:G1"/>
    <mergeCell ref="A2:G2"/>
    <mergeCell ref="A10:G10"/>
    <mergeCell ref="A11:G11"/>
    <mergeCell ref="F12:G1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G21" sqref="G21"/>
    </sheetView>
  </sheetViews>
  <sheetFormatPr defaultColWidth="9" defaultRowHeight="13.5" outlineLevelCol="7"/>
  <cols>
    <col min="2" max="3" width="11.25" customWidth="1"/>
    <col min="4" max="4" width="10.375"/>
    <col min="5" max="5" width="9" style="2"/>
    <col min="6" max="6" width="16.875" customWidth="1"/>
    <col min="7" max="7" width="12.25" style="2" customWidth="1"/>
  </cols>
  <sheetData>
    <row r="1" s="1" customFormat="1" ht="30" customHeight="1" spans="1:7">
      <c r="A1" s="3" t="s">
        <v>23</v>
      </c>
      <c r="B1" s="3"/>
      <c r="C1" s="4"/>
      <c r="D1" s="4"/>
      <c r="E1" s="4"/>
      <c r="F1" s="4"/>
      <c r="G1" s="4"/>
    </row>
    <row r="2" s="1" customFormat="1" ht="110.1" customHeight="1" spans="1:7">
      <c r="A2" s="5" t="s">
        <v>24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ht="30" customHeight="1" spans="1:7">
      <c r="A4" s="9"/>
      <c r="B4" s="10"/>
      <c r="C4" s="10"/>
      <c r="D4" s="10"/>
      <c r="E4" s="10"/>
      <c r="F4" s="11"/>
      <c r="G4" s="12"/>
    </row>
    <row r="5" ht="30" customHeight="1" spans="1:7">
      <c r="A5" s="9"/>
      <c r="B5" s="10"/>
      <c r="C5" s="10"/>
      <c r="D5" s="10"/>
      <c r="E5" s="10"/>
      <c r="F5" s="11"/>
      <c r="G5" s="12"/>
    </row>
    <row r="6" ht="30" customHeight="1" spans="1:7">
      <c r="A6" s="9"/>
      <c r="B6" s="10"/>
      <c r="C6" s="10"/>
      <c r="D6" s="10"/>
      <c r="E6" s="10"/>
      <c r="F6" s="11"/>
      <c r="G6" s="12"/>
    </row>
    <row r="7" ht="30" customHeight="1" spans="1:7">
      <c r="A7" s="9"/>
      <c r="B7" s="10"/>
      <c r="C7" s="10"/>
      <c r="D7" s="10"/>
      <c r="E7" s="10"/>
      <c r="F7" s="11"/>
      <c r="G7" s="12"/>
    </row>
    <row r="8" ht="30" customHeight="1" spans="1:7">
      <c r="A8" s="9"/>
      <c r="B8" s="10"/>
      <c r="C8" s="10"/>
      <c r="D8" s="10"/>
      <c r="E8" s="10"/>
      <c r="F8" s="11"/>
      <c r="G8" s="12"/>
    </row>
    <row r="9" ht="30" customHeight="1" spans="1:7">
      <c r="A9" s="9"/>
      <c r="B9" s="10"/>
      <c r="C9" s="10"/>
      <c r="D9" s="10"/>
      <c r="E9" s="10"/>
      <c r="F9" s="11"/>
      <c r="G9" s="12"/>
    </row>
    <row r="10" ht="30" customHeight="1" spans="1:7">
      <c r="A10" s="9"/>
      <c r="B10" s="10"/>
      <c r="C10" s="10"/>
      <c r="D10" s="10"/>
      <c r="E10" s="10"/>
      <c r="F10" s="11"/>
      <c r="G10" s="12"/>
    </row>
    <row r="11" ht="30" customHeight="1" spans="1:7">
      <c r="A11" s="9"/>
      <c r="B11" s="10"/>
      <c r="C11" s="10"/>
      <c r="D11" s="10"/>
      <c r="E11" s="10"/>
      <c r="F11" s="11"/>
      <c r="G11" s="12"/>
    </row>
    <row r="12" s="1" customFormat="1" ht="30" customHeight="1" spans="1:8">
      <c r="A12" s="13"/>
      <c r="B12" s="13"/>
      <c r="C12" s="13"/>
      <c r="D12" s="13"/>
      <c r="E12" s="13"/>
      <c r="F12" s="14"/>
      <c r="G12" s="12"/>
      <c r="H12"/>
    </row>
    <row r="13" s="1" customFormat="1" ht="23.25" customHeight="1" spans="1:7">
      <c r="A13" s="15" t="s">
        <v>9</v>
      </c>
      <c r="B13" s="15"/>
      <c r="C13" s="15"/>
      <c r="D13" s="15"/>
      <c r="E13" s="15"/>
      <c r="F13" s="15"/>
      <c r="G13" s="15"/>
    </row>
    <row r="14" s="1" customFormat="1" ht="21" customHeight="1" spans="1:7">
      <c r="A14" s="15" t="s">
        <v>10</v>
      </c>
      <c r="B14" s="15"/>
      <c r="C14" s="15"/>
      <c r="D14" s="15"/>
      <c r="E14" s="15"/>
      <c r="F14" s="15"/>
      <c r="G14" s="15"/>
    </row>
    <row r="15" s="1" customFormat="1" ht="21.95" customHeight="1" spans="6:8">
      <c r="F15" s="16" t="s">
        <v>25</v>
      </c>
      <c r="G15" s="17"/>
      <c r="H15"/>
    </row>
  </sheetData>
  <autoFilter xmlns:etc="http://www.wps.cn/officeDocument/2017/etCustomData" ref="A3:G15" etc:filterBottomFollowUsedRange="0">
    <extLst/>
  </autoFilter>
  <mergeCells count="5">
    <mergeCell ref="A1:G1"/>
    <mergeCell ref="A2:G2"/>
    <mergeCell ref="A13:G13"/>
    <mergeCell ref="A14:G14"/>
    <mergeCell ref="F15:G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80岁本月在册高龄公示名单</vt:lpstr>
      <vt:lpstr>80岁本月补发高龄公示名单 </vt:lpstr>
      <vt:lpstr>90岁本月在册高龄公示名单</vt:lpstr>
      <vt:lpstr>90岁本月补发高龄公示名单  </vt:lpstr>
      <vt:lpstr>100岁本月在册高龄公示名单  </vt:lpstr>
      <vt:lpstr>100岁本月补发高龄公示名单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雨天</cp:lastModifiedBy>
  <dcterms:created xsi:type="dcterms:W3CDTF">2021-12-10T09:12:00Z</dcterms:created>
  <dcterms:modified xsi:type="dcterms:W3CDTF">2025-08-13T01:21:00Z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57A0336182AB45189F6FACD7A22BFEAE</vt:lpwstr>
  </property>
  <property fmtid="{D5CDD505-2E9C-101B-9397-08002B2CF9AE}" pid="3" name="KSOProductBuildVer">
    <vt:lpwstr>2052-12.1.0.21915</vt:lpwstr>
  </property>
</Properties>
</file>