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45" activeTab="3"/>
  </bookViews>
  <sheets>
    <sheet name="绩效目标自评表" sheetId="1" r:id="rId1"/>
    <sheet name="资金分配明细及支出情况" sheetId="2" r:id="rId2"/>
    <sheet name="受益脱贫户信息" sheetId="3" r:id="rId3"/>
    <sheet name="受益脱贫户满意度" sheetId="4" r:id="rId4"/>
  </sheets>
  <definedNames>
    <definedName name="_xlnm._FilterDatabase" localSheetId="2" hidden="1">受益脱贫户信息!$A$2:$L$104</definedName>
    <definedName name="_xlnm._FilterDatabase" localSheetId="3" hidden="1">受益脱贫户满意度!$A$3:$P$16</definedName>
    <definedName name="_xlnm.Print_Titles" localSheetId="2">受益脱贫户信息!$2:$2</definedName>
  </definedNames>
  <calcPr calcId="144525" concurrentCalc="0"/>
</workbook>
</file>

<file path=xl/sharedStrings.xml><?xml version="1.0" encoding="utf-8"?>
<sst xmlns="http://schemas.openxmlformats.org/spreadsheetml/2006/main" count="977" uniqueCount="386">
  <si>
    <t>绩效目标自评表</t>
  </si>
  <si>
    <t>(2023年度）</t>
  </si>
  <si>
    <t>项目名称</t>
  </si>
  <si>
    <t>2023年跨省就业一次性交通补助</t>
  </si>
  <si>
    <t>项目负责人及电话</t>
  </si>
  <si>
    <t>蓝苗  2555060</t>
  </si>
  <si>
    <t>主管部门</t>
  </si>
  <si>
    <t>柳北区乡村振兴局</t>
  </si>
  <si>
    <t>实施单位</t>
  </si>
  <si>
    <t>资金情况（万元）</t>
  </si>
  <si>
    <t>全年预数(A)</t>
  </si>
  <si>
    <t>全年执行数 (B)</t>
  </si>
  <si>
    <t>分值</t>
  </si>
  <si>
    <t>执行率</t>
  </si>
  <si>
    <t>得分</t>
  </si>
  <si>
    <t>(B/A)</t>
  </si>
  <si>
    <t>年度资金总额：</t>
  </si>
  <si>
    <t>其中：本年财政拨款</t>
  </si>
  <si>
    <t>其他资金</t>
  </si>
  <si>
    <t>-</t>
  </si>
  <si>
    <t>年度总体目标</t>
  </si>
  <si>
    <t>年初设定目标</t>
  </si>
  <si>
    <t>年度总体目标完成情况综述</t>
  </si>
  <si>
    <t>对柳北区脱贫户(监测户)出省务工进行补助</t>
  </si>
  <si>
    <t>已对柳北区脱贫户(监测户)出省务工进行补助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</si>
  <si>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</si>
  <si>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</si>
  <si>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</si>
  <si>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</si>
  <si>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</si>
  <si>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</si>
  <si>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</si>
  <si>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产出指标(50分)</t>
  </si>
  <si>
    <t>数量指标</t>
  </si>
  <si>
    <t>外出务工=**人</t>
  </si>
  <si>
    <t>按实</t>
  </si>
  <si>
    <t>质量指标</t>
  </si>
  <si>
    <t>补贴发放准确率≥**%</t>
  </si>
  <si>
    <t>时效指标</t>
  </si>
  <si>
    <t>补贴发放及时率≥**%</t>
  </si>
  <si>
    <t>成本指标</t>
  </si>
  <si>
    <t>外出务工交通补贴=**元</t>
  </si>
  <si>
    <t>效益指标（30分)</t>
  </si>
  <si>
    <t>社会效益指标</t>
  </si>
  <si>
    <t>受益脱贫户人数=**人</t>
  </si>
  <si>
    <t>满意度指标（10分）</t>
  </si>
  <si>
    <t>服务对象满意度指标</t>
  </si>
  <si>
    <t>受益脱贫户满意度≥**%</t>
  </si>
  <si>
    <t>总分</t>
  </si>
  <si>
    <t xml:space="preserve"> </t>
  </si>
  <si>
    <t>填报人：丘柳惠</t>
  </si>
  <si>
    <t>联系电话：2555060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</si>
  <si>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</si>
  <si>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</si>
  <si>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</si>
  <si>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</si>
  <si>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</si>
  <si>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</si>
  <si>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</si>
  <si>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</si>
  <si>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</si>
  <si>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</si>
  <si>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</si>
  <si>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柳财预追[2022]564号</t>
  </si>
  <si>
    <t>自治区</t>
  </si>
  <si>
    <t>柳北区</t>
  </si>
  <si>
    <t>卢立禛
吕生东
郑海强
李建玲
刘艳玲
阳月馨
阳光龙
周喜军
韦素鸾
黄婷
莫强
李勇军</t>
  </si>
  <si>
    <t>柳财预追[2023]271号</t>
  </si>
  <si>
    <t>合计</t>
  </si>
  <si>
    <t>2023年跨省就业一次性交通补助受益脱贫户信息</t>
  </si>
  <si>
    <t>序号</t>
  </si>
  <si>
    <r>
      <rPr>
        <sz val="11"/>
        <rFont val="宋体"/>
        <charset val="134"/>
      </rPr>
      <t>县</t>
    </r>
    <r>
      <rPr>
        <sz val="11"/>
        <rFont val="Courier New"/>
        <charset val="134"/>
      </rPr>
      <t>(</t>
    </r>
    <r>
      <rPr>
        <sz val="11"/>
        <rFont val="宋体"/>
        <charset val="134"/>
      </rPr>
      <t>市、区、旗</t>
    </r>
    <r>
      <rPr>
        <sz val="11"/>
        <rFont val="Courier New"/>
        <charset val="134"/>
      </rPr>
      <t>)</t>
    </r>
  </si>
  <si>
    <r>
      <rPr>
        <sz val="11"/>
        <rFont val="宋体"/>
        <charset val="134"/>
      </rPr>
      <t>乡</t>
    </r>
    <r>
      <rPr>
        <sz val="11"/>
        <rFont val="Courier New"/>
        <charset val="134"/>
      </rPr>
      <t>(</t>
    </r>
    <r>
      <rPr>
        <sz val="11"/>
        <rFont val="宋体"/>
        <charset val="134"/>
      </rPr>
      <t>镇</t>
    </r>
    <r>
      <rPr>
        <sz val="11"/>
        <rFont val="Courier New"/>
        <charset val="134"/>
      </rPr>
      <t>)</t>
    </r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</si>
  <si>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</si>
  <si>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</si>
  <si>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</si>
  <si>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</si>
  <si>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</si>
  <si>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</si>
  <si>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</si>
  <si>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白露街道</t>
  </si>
  <si>
    <t>马厂村</t>
  </si>
  <si>
    <t>朱秋培</t>
  </si>
  <si>
    <t>450211********0822</t>
  </si>
  <si>
    <t>之女</t>
  </si>
  <si>
    <t>184****9741</t>
  </si>
  <si>
    <t>石碑坪镇</t>
  </si>
  <si>
    <t>石碑村</t>
  </si>
  <si>
    <t>黄周泽</t>
  </si>
  <si>
    <t>450211********0010</t>
  </si>
  <si>
    <t>之子</t>
  </si>
  <si>
    <t>188****3460</t>
  </si>
  <si>
    <t>新维村</t>
  </si>
  <si>
    <t>蔡东凤</t>
  </si>
  <si>
    <t>450211********0022</t>
  </si>
  <si>
    <t>配偶</t>
  </si>
  <si>
    <t>137****1530</t>
  </si>
  <si>
    <t>沙塘镇</t>
  </si>
  <si>
    <t>沙塘村</t>
  </si>
  <si>
    <t>韦振凤</t>
  </si>
  <si>
    <t>450205********2522</t>
  </si>
  <si>
    <t>之兄弟姐妹</t>
  </si>
  <si>
    <t>177****9154</t>
  </si>
  <si>
    <t>梁天昌</t>
  </si>
  <si>
    <t>450211********0517</t>
  </si>
  <si>
    <t>181****3301</t>
  </si>
  <si>
    <t>黄华龙</t>
  </si>
  <si>
    <t>450211********001X</t>
  </si>
  <si>
    <t>173****5938</t>
  </si>
  <si>
    <t>阮开杰</t>
  </si>
  <si>
    <t>173****7530</t>
  </si>
  <si>
    <t>大滩村</t>
  </si>
  <si>
    <t>朱保政</t>
  </si>
  <si>
    <t>450211********0050</t>
  </si>
  <si>
    <t>151****6604</t>
  </si>
  <si>
    <t>长塘镇</t>
  </si>
  <si>
    <t>黄土村</t>
  </si>
  <si>
    <t>邹智强</t>
  </si>
  <si>
    <t>450211********0815</t>
  </si>
  <si>
    <t>户主</t>
  </si>
  <si>
    <t>189****3651</t>
  </si>
  <si>
    <t>古灵村</t>
  </si>
  <si>
    <t>卢立禛</t>
  </si>
  <si>
    <t>450211********0528</t>
  </si>
  <si>
    <t>137****8978</t>
  </si>
  <si>
    <t>郭村</t>
  </si>
  <si>
    <t>吕生东</t>
  </si>
  <si>
    <t>450211********0519</t>
  </si>
  <si>
    <t>130****7443</t>
  </si>
  <si>
    <t>郑彩莲</t>
  </si>
  <si>
    <t>452229********4886</t>
  </si>
  <si>
    <t>177****0483</t>
  </si>
  <si>
    <t>郑海强</t>
  </si>
  <si>
    <t>450211********0510</t>
  </si>
  <si>
    <t>182****7609</t>
  </si>
  <si>
    <t>江湾村</t>
  </si>
  <si>
    <t>覃飔</t>
  </si>
  <si>
    <t>450211********0512</t>
  </si>
  <si>
    <t>187****5075</t>
  </si>
  <si>
    <t>龙卜村</t>
  </si>
  <si>
    <t>罗佳慧</t>
  </si>
  <si>
    <t>450205********2569</t>
  </si>
  <si>
    <t>187****3625</t>
  </si>
  <si>
    <t>上垌村</t>
  </si>
  <si>
    <t>曾凤依</t>
  </si>
  <si>
    <t>450221********2462</t>
  </si>
  <si>
    <t>187****4815</t>
  </si>
  <si>
    <t>大仙村</t>
  </si>
  <si>
    <t>陈木火</t>
  </si>
  <si>
    <t>450211********0013</t>
  </si>
  <si>
    <t>185****6989</t>
  </si>
  <si>
    <t>泗角村</t>
  </si>
  <si>
    <t>刘赞鹏</t>
  </si>
  <si>
    <t>450205********1919</t>
  </si>
  <si>
    <t>156****6086</t>
  </si>
  <si>
    <t>李建玲</t>
  </si>
  <si>
    <t>452223********152X</t>
  </si>
  <si>
    <t>152****7503</t>
  </si>
  <si>
    <t>王艳梅</t>
  </si>
  <si>
    <t>450222********1369</t>
  </si>
  <si>
    <t>178****9875</t>
  </si>
  <si>
    <t>刘艳玲</t>
  </si>
  <si>
    <t>450205********1921</t>
  </si>
  <si>
    <t>130****9198</t>
  </si>
  <si>
    <t>盘杰</t>
  </si>
  <si>
    <t>450205********1912</t>
  </si>
  <si>
    <t>之孙子</t>
  </si>
  <si>
    <t>185****4105</t>
  </si>
  <si>
    <t>周爱忠</t>
  </si>
  <si>
    <t>450221********2433</t>
  </si>
  <si>
    <t>187****6270</t>
  </si>
  <si>
    <t>阳月馨</t>
  </si>
  <si>
    <t>450211********0029</t>
  </si>
  <si>
    <t>152****2078</t>
  </si>
  <si>
    <t>阳晓意</t>
  </si>
  <si>
    <t>450211********0011</t>
  </si>
  <si>
    <t>182****2399</t>
  </si>
  <si>
    <t>阳光龙</t>
  </si>
  <si>
    <t>450211********003X</t>
  </si>
  <si>
    <t>134****9603</t>
  </si>
  <si>
    <t>周喜军</t>
  </si>
  <si>
    <t>450211********0014</t>
  </si>
  <si>
    <t>130****5093</t>
  </si>
  <si>
    <t>韦素鸾</t>
  </si>
  <si>
    <t>450222********132X</t>
  </si>
  <si>
    <t>137****3759</t>
  </si>
  <si>
    <t>古木村</t>
  </si>
  <si>
    <t>魏金鹏</t>
  </si>
  <si>
    <t>450211********0017</t>
  </si>
  <si>
    <t>152****5434</t>
  </si>
  <si>
    <t>梁艳玲</t>
  </si>
  <si>
    <t>134****1529</t>
  </si>
  <si>
    <t>覃明明</t>
  </si>
  <si>
    <t>450205********1913</t>
  </si>
  <si>
    <t>159****5147</t>
  </si>
  <si>
    <t>覃引睦</t>
  </si>
  <si>
    <t>450211********0015</t>
  </si>
  <si>
    <t>136****2570</t>
  </si>
  <si>
    <t>钟喜高</t>
  </si>
  <si>
    <t>450205********1911</t>
  </si>
  <si>
    <t>178****5597</t>
  </si>
  <si>
    <t>黄云飞</t>
  </si>
  <si>
    <t>152****1175</t>
  </si>
  <si>
    <t>郭勇坚</t>
  </si>
  <si>
    <t>135****8427</t>
  </si>
  <si>
    <t>黄云庆</t>
  </si>
  <si>
    <t>131****1812</t>
  </si>
  <si>
    <t>石碑坪村</t>
  </si>
  <si>
    <t>陈兆君</t>
  </si>
  <si>
    <t>176****1349</t>
  </si>
  <si>
    <t>周德聪</t>
  </si>
  <si>
    <t>156****2091</t>
  </si>
  <si>
    <t>下陶村</t>
  </si>
  <si>
    <t>张巧梅</t>
  </si>
  <si>
    <t>177****6730</t>
  </si>
  <si>
    <t>李世昌</t>
  </si>
  <si>
    <t>135****5597</t>
  </si>
  <si>
    <t>李建军</t>
  </si>
  <si>
    <t>450211********0018</t>
  </si>
  <si>
    <t>178****8525</t>
  </si>
  <si>
    <t>黄红英</t>
  </si>
  <si>
    <t>183****9707</t>
  </si>
  <si>
    <t>廖红星</t>
  </si>
  <si>
    <t>450205********1914</t>
  </si>
  <si>
    <t>177****3561</t>
  </si>
  <si>
    <t>韦日亮</t>
  </si>
  <si>
    <t>188****5767</t>
  </si>
  <si>
    <t>黄寿福</t>
  </si>
  <si>
    <t>450211********0019</t>
  </si>
  <si>
    <t>135****9471</t>
  </si>
  <si>
    <t>李雪琼</t>
  </si>
  <si>
    <t>452723********2421</t>
  </si>
  <si>
    <t>150****3550</t>
  </si>
  <si>
    <t>胡保星</t>
  </si>
  <si>
    <t>432929********5539</t>
  </si>
  <si>
    <t>之女婿</t>
  </si>
  <si>
    <t>177****0441</t>
  </si>
  <si>
    <t>黄玄峰</t>
  </si>
  <si>
    <t>450205********2513</t>
  </si>
  <si>
    <t>185****3382</t>
  </si>
  <si>
    <t>留休村</t>
  </si>
  <si>
    <t>覃仲贵</t>
  </si>
  <si>
    <t>157****8048</t>
  </si>
  <si>
    <t>胡海玲</t>
  </si>
  <si>
    <t>450205********1926</t>
  </si>
  <si>
    <t>191****7937</t>
  </si>
  <si>
    <t>郑盛志</t>
  </si>
  <si>
    <t>450211********0027</t>
  </si>
  <si>
    <t>182****3953</t>
  </si>
  <si>
    <t>韦良</t>
  </si>
  <si>
    <t>130****7237</t>
  </si>
  <si>
    <t>周家合</t>
  </si>
  <si>
    <t>450211********0016</t>
  </si>
  <si>
    <t>134****0939</t>
  </si>
  <si>
    <t>何婷</t>
  </si>
  <si>
    <t>450211********0026</t>
  </si>
  <si>
    <t>152****3530</t>
  </si>
  <si>
    <t>黄腊梅</t>
  </si>
  <si>
    <t>441826********0227</t>
  </si>
  <si>
    <t>之儿媳</t>
  </si>
  <si>
    <t>138****3170</t>
  </si>
  <si>
    <t>陈丙花</t>
  </si>
  <si>
    <t>452227********2041</t>
  </si>
  <si>
    <t>186****2684</t>
  </si>
  <si>
    <t>何春平</t>
  </si>
  <si>
    <t>450211********0041</t>
  </si>
  <si>
    <t>152****8416</t>
  </si>
  <si>
    <t>垦村</t>
  </si>
  <si>
    <t>甘健龙</t>
  </si>
  <si>
    <t>450211********0515</t>
  </si>
  <si>
    <t>180****5472</t>
  </si>
  <si>
    <t>香兰村</t>
  </si>
  <si>
    <t>李钊林</t>
  </si>
  <si>
    <t>450211********0816</t>
  </si>
  <si>
    <t>132****2360</t>
  </si>
  <si>
    <t>陈金旺</t>
  </si>
  <si>
    <t>450211********0831</t>
  </si>
  <si>
    <t>132****1519</t>
  </si>
  <si>
    <t>汤祖发</t>
  </si>
  <si>
    <t>450205********1932</t>
  </si>
  <si>
    <t>198****4583</t>
  </si>
  <si>
    <t>古城村</t>
  </si>
  <si>
    <t>黄婷</t>
  </si>
  <si>
    <t>450211********0028</t>
  </si>
  <si>
    <t>152****9925</t>
  </si>
  <si>
    <t>莫强</t>
  </si>
  <si>
    <t>177****0871</t>
  </si>
  <si>
    <t>郭东东</t>
  </si>
  <si>
    <t>450222********0337</t>
  </si>
  <si>
    <t>182****7070</t>
  </si>
  <si>
    <t>郭东梅</t>
  </si>
  <si>
    <t>450222********0324</t>
  </si>
  <si>
    <t>188****7283</t>
  </si>
  <si>
    <t>张光勇</t>
  </si>
  <si>
    <t>450211********0039</t>
  </si>
  <si>
    <t>198****2193</t>
  </si>
  <si>
    <t>覃建平</t>
  </si>
  <si>
    <t>450211********0056</t>
  </si>
  <si>
    <t>187****7246</t>
  </si>
  <si>
    <t>蔡威</t>
  </si>
  <si>
    <t>450211********0053</t>
  </si>
  <si>
    <t>150****8659</t>
  </si>
  <si>
    <t>曾园龙</t>
  </si>
  <si>
    <t>450205********191X</t>
  </si>
  <si>
    <t>150****7964</t>
  </si>
  <si>
    <t>黄丽娟</t>
  </si>
  <si>
    <t>450211********0046</t>
  </si>
  <si>
    <t>157****2521</t>
  </si>
  <si>
    <t>胡远东</t>
  </si>
  <si>
    <t>431123********5073</t>
  </si>
  <si>
    <t>之外孙子</t>
  </si>
  <si>
    <t>189****7354</t>
  </si>
  <si>
    <t>廖柳云</t>
  </si>
  <si>
    <t>183****2809</t>
  </si>
  <si>
    <t>廖东生</t>
  </si>
  <si>
    <t>181****2022</t>
  </si>
  <si>
    <t>黄滔</t>
  </si>
  <si>
    <t>130****4517</t>
  </si>
  <si>
    <t>张小娟</t>
  </si>
  <si>
    <t>431222********3229</t>
  </si>
  <si>
    <t>186****4400</t>
  </si>
  <si>
    <t>梳庄村</t>
  </si>
  <si>
    <t>邓云</t>
  </si>
  <si>
    <t>450211********0825</t>
  </si>
  <si>
    <t>158****0831</t>
  </si>
  <si>
    <t>杨柳村</t>
  </si>
  <si>
    <t>田越洋</t>
  </si>
  <si>
    <t>450211********051X</t>
  </si>
  <si>
    <t>150****0387</t>
  </si>
  <si>
    <t>周星</t>
  </si>
  <si>
    <t>158****9020</t>
  </si>
  <si>
    <t>温艳珍</t>
  </si>
  <si>
    <t>450222********0328</t>
  </si>
  <si>
    <t>198****2187</t>
  </si>
  <si>
    <t>廖庆转</t>
  </si>
  <si>
    <t>450211********0055</t>
  </si>
  <si>
    <t>186****7898</t>
  </si>
  <si>
    <t>莫勇</t>
  </si>
  <si>
    <t>158****1264</t>
  </si>
  <si>
    <t>小村</t>
  </si>
  <si>
    <t>何信言</t>
  </si>
  <si>
    <t>450211********0811</t>
  </si>
  <si>
    <t>182****0969</t>
  </si>
  <si>
    <t>古保昌</t>
  </si>
  <si>
    <t>450205********1917</t>
  </si>
  <si>
    <t>173****5334</t>
  </si>
  <si>
    <t>郭家辉</t>
  </si>
  <si>
    <t>450921********2014</t>
  </si>
  <si>
    <t>136****6731</t>
  </si>
  <si>
    <t>朱保峰</t>
  </si>
  <si>
    <t>191****8310</t>
  </si>
  <si>
    <t>覃建超</t>
  </si>
  <si>
    <t>450211********0058</t>
  </si>
  <si>
    <t>134****8550</t>
  </si>
  <si>
    <t>黄巧迪</t>
  </si>
  <si>
    <t>450211********0047</t>
  </si>
  <si>
    <t>153****8496</t>
  </si>
  <si>
    <t>阳晓波</t>
  </si>
  <si>
    <t>450211********0031</t>
  </si>
  <si>
    <t>137****8860</t>
  </si>
  <si>
    <t>王建灵</t>
  </si>
  <si>
    <t>199****9062</t>
  </si>
  <si>
    <t>蒲孔照</t>
  </si>
  <si>
    <t>181****6039</t>
  </si>
  <si>
    <t>李勇军</t>
  </si>
  <si>
    <t>450211********0033</t>
  </si>
  <si>
    <t>183****7809</t>
  </si>
  <si>
    <t>覃翔</t>
  </si>
  <si>
    <t>188****9197</t>
  </si>
  <si>
    <t>刘艳芳</t>
  </si>
  <si>
    <t>450205********1928</t>
  </si>
  <si>
    <t>182****4326</t>
  </si>
  <si>
    <t>黄光胜</t>
  </si>
  <si>
    <t>134****1656</t>
  </si>
  <si>
    <t>2023年衔接资金项目受益脱贫户满意度抽查情况表</t>
  </si>
  <si>
    <t>部门：柳北区乡村振兴局</t>
  </si>
  <si>
    <t>项目名称：2023年跨省就业一次性交通补助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</si>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</sst>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"/>
    <numFmt numFmtId="177" formatCode="0.00_ "/>
    <numFmt numFmtId="178" formatCode="0_ "/>
  </numFmts>
  <fonts count="46">
    <font>
      <sz val="11"/>
      <color theme="1"/>
      <name val="Tahoma"/>
      <charset val="134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0"/>
      <name val="宋体"/>
      <charset val="134"/>
      <scheme val="minor"/>
    </font>
    <font>
      <sz val="14"/>
      <color theme="1"/>
      <name val="Tahoma"/>
      <charset val="134"/>
    </font>
    <font>
      <sz val="18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color theme="1"/>
      <name val="Courier New"/>
      <charset val="134"/>
    </font>
    <font>
      <sz val="18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1"/>
      <name val="宋体"/>
      <charset val="134"/>
    </font>
    <font>
      <sz val="10.5"/>
      <color theme="1"/>
      <name val="宋体"/>
      <charset val="134"/>
    </font>
    <font>
      <sz val="12"/>
      <color rgb="FF000000"/>
      <name val="宋体"/>
      <charset val="134"/>
    </font>
    <font>
      <sz val="10.5"/>
      <color rgb="FF000000"/>
      <name val="宋体"/>
      <charset val="134"/>
    </font>
    <font>
      <sz val="10.5"/>
      <color theme="1"/>
      <name val="Calibri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name val="Courier New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/>
    <xf numFmtId="42" fontId="2" fillId="0" borderId="0" applyFont="0" applyFill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3" fillId="9" borderId="10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" fillId="13" borderId="14" applyNumberFormat="0" applyFon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1" fillId="3" borderId="15" applyNumberFormat="0" applyAlignment="0" applyProtection="0">
      <alignment vertical="center"/>
    </xf>
    <xf numFmtId="0" fontId="26" fillId="3" borderId="10" applyNumberFormat="0" applyAlignment="0" applyProtection="0">
      <alignment vertical="center"/>
    </xf>
    <xf numFmtId="0" fontId="43" fillId="22" borderId="16" applyNumberFormat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6" fillId="0" borderId="0">
      <alignment vertical="center"/>
    </xf>
    <xf numFmtId="0" fontId="28" fillId="27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6" fillId="0" borderId="0">
      <alignment vertical="center"/>
    </xf>
    <xf numFmtId="0" fontId="44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58" fontId="5" fillId="0" borderId="2" xfId="0" applyNumberFormat="1" applyFont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8" fillId="0" borderId="0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51" applyFont="1" applyFill="1" applyBorder="1" applyAlignment="1">
      <alignment horizontal="center" vertical="center"/>
    </xf>
    <xf numFmtId="0" fontId="11" fillId="2" borderId="2" xfId="51" applyFont="1" applyFill="1" applyBorder="1" applyAlignment="1">
      <alignment horizontal="center" vertical="center" wrapText="1"/>
    </xf>
    <xf numFmtId="49" fontId="11" fillId="2" borderId="2" xfId="51" applyNumberFormat="1" applyFont="1" applyFill="1" applyBorder="1" applyAlignment="1">
      <alignment horizontal="center" vertical="center"/>
    </xf>
    <xf numFmtId="0" fontId="12" fillId="0" borderId="2" xfId="51" applyFont="1" applyFill="1" applyBorder="1" applyAlignment="1">
      <alignment horizontal="center" vertical="center"/>
    </xf>
    <xf numFmtId="0" fontId="11" fillId="0" borderId="2" xfId="47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0" xfId="0" applyFont="1" applyFill="1"/>
    <xf numFmtId="0" fontId="14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10" applyFont="1" applyFill="1" applyBorder="1">
      <alignment vertical="center"/>
    </xf>
    <xf numFmtId="10" fontId="15" fillId="2" borderId="2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0" fontId="20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177" fontId="22" fillId="0" borderId="2" xfId="0" applyNumberFormat="1" applyFont="1" applyBorder="1" applyAlignment="1">
      <alignment horizontal="center" vertical="center" wrapText="1"/>
    </xf>
    <xf numFmtId="178" fontId="22" fillId="0" borderId="2" xfId="0" applyNumberFormat="1" applyFont="1" applyBorder="1" applyAlignment="1">
      <alignment horizontal="center" vertical="center" wrapText="1"/>
    </xf>
    <xf numFmtId="9" fontId="22" fillId="0" borderId="2" xfId="0" applyNumberFormat="1" applyFont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  <cellStyle name="常规 3" xfId="50"/>
    <cellStyle name="常规 4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opLeftCell="A7" workbookViewId="0">
      <selection activeCell="O16" sqref="O16"/>
    </sheetView>
  </sheetViews>
  <sheetFormatPr defaultColWidth="9" defaultRowHeight="14.25"/>
  <cols>
    <col min="1" max="1" width="11.125" customWidth="1"/>
    <col min="2" max="2" width="10.375" customWidth="1"/>
    <col min="5" max="5" width="16.625" customWidth="1"/>
    <col min="7" max="7" width="7.875" customWidth="1"/>
    <col min="8" max="8" width="10.5" customWidth="1"/>
    <col min="9" max="10" width="6.25" customWidth="1"/>
    <col min="11" max="11" width="5.375" customWidth="1"/>
    <col min="12" max="12" width="5.25" customWidth="1"/>
    <col min="13" max="13" width="7.25" customWidth="1"/>
  </cols>
  <sheetData>
    <row r="1" ht="20.25" customHeight="1" spans="1:14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ht="15.75" customHeight="1" spans="1:14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ht="15.75" customHeight="1" spans="1:14">
      <c r="A3" s="60" t="s">
        <v>2</v>
      </c>
      <c r="B3" s="60"/>
      <c r="C3" s="60"/>
      <c r="D3" s="60"/>
      <c r="E3" s="61" t="s">
        <v>3</v>
      </c>
      <c r="F3" s="61"/>
      <c r="G3" s="61"/>
      <c r="H3" s="60" t="s">
        <v>4</v>
      </c>
      <c r="I3" s="70" t="s">
        <v>5</v>
      </c>
      <c r="J3" s="70"/>
      <c r="K3" s="70"/>
      <c r="L3" s="70"/>
      <c r="M3" s="70"/>
      <c r="N3" s="70"/>
    </row>
    <row r="4" spans="1:14">
      <c r="A4" s="60"/>
      <c r="B4" s="60"/>
      <c r="C4" s="60"/>
      <c r="D4" s="60"/>
      <c r="E4" s="61"/>
      <c r="F4" s="61"/>
      <c r="G4" s="61"/>
      <c r="H4" s="60"/>
      <c r="I4" s="70"/>
      <c r="J4" s="70"/>
      <c r="K4" s="70"/>
      <c r="L4" s="70"/>
      <c r="M4" s="70"/>
      <c r="N4" s="70"/>
    </row>
    <row r="5" ht="21.95" customHeight="1" spans="1:14">
      <c r="A5" s="60" t="s">
        <v>6</v>
      </c>
      <c r="B5" s="60"/>
      <c r="C5" s="60"/>
      <c r="D5" s="60"/>
      <c r="E5" s="62" t="s">
        <v>7</v>
      </c>
      <c r="F5" s="62"/>
      <c r="G5" s="62"/>
      <c r="H5" s="60" t="s">
        <v>8</v>
      </c>
      <c r="I5" s="62" t="s">
        <v>7</v>
      </c>
      <c r="J5" s="62"/>
      <c r="K5" s="62"/>
      <c r="L5" s="62"/>
      <c r="M5" s="62"/>
      <c r="N5" s="62"/>
    </row>
    <row r="6" ht="15.75" customHeight="1" spans="1:14">
      <c r="A6" s="60" t="s">
        <v>9</v>
      </c>
      <c r="B6" s="60"/>
      <c r="C6" s="60"/>
      <c r="D6" s="60"/>
      <c r="E6" s="62"/>
      <c r="F6" s="60" t="s">
        <v>10</v>
      </c>
      <c r="G6" s="60"/>
      <c r="H6" s="60" t="s">
        <v>11</v>
      </c>
      <c r="I6" s="60"/>
      <c r="J6" s="60" t="s">
        <v>12</v>
      </c>
      <c r="K6" s="60"/>
      <c r="L6" s="60" t="s">
        <v>13</v>
      </c>
      <c r="M6" s="60"/>
      <c r="N6" s="60" t="s">
        <v>14</v>
      </c>
    </row>
    <row r="7" ht="15.75" customHeight="1" spans="1:14">
      <c r="A7" s="60"/>
      <c r="B7" s="60"/>
      <c r="C7" s="60"/>
      <c r="D7" s="60"/>
      <c r="E7" s="62"/>
      <c r="F7" s="60"/>
      <c r="G7" s="60"/>
      <c r="H7" s="60"/>
      <c r="I7" s="60"/>
      <c r="J7" s="60"/>
      <c r="K7" s="60"/>
      <c r="L7" s="60" t="s">
        <v>15</v>
      </c>
      <c r="M7" s="60"/>
      <c r="N7" s="60"/>
    </row>
    <row r="8" ht="27" customHeight="1" spans="1:14">
      <c r="A8" s="60"/>
      <c r="B8" s="60"/>
      <c r="C8" s="60"/>
      <c r="D8" s="60"/>
      <c r="E8" s="60" t="s">
        <v>16</v>
      </c>
      <c r="F8" s="63">
        <v>6.64</v>
      </c>
      <c r="G8" s="63"/>
      <c r="H8" s="63">
        <v>6.64</v>
      </c>
      <c r="I8" s="63"/>
      <c r="J8" s="60">
        <v>10</v>
      </c>
      <c r="K8" s="60"/>
      <c r="L8" s="65">
        <v>1</v>
      </c>
      <c r="M8" s="65"/>
      <c r="N8" s="62">
        <v>10</v>
      </c>
    </row>
    <row r="9" ht="27" customHeight="1" spans="1:14">
      <c r="A9" s="60"/>
      <c r="B9" s="60"/>
      <c r="C9" s="60"/>
      <c r="D9" s="60"/>
      <c r="E9" s="60" t="s">
        <v>17</v>
      </c>
      <c r="F9" s="63">
        <v>6.64</v>
      </c>
      <c r="G9" s="63"/>
      <c r="H9" s="63">
        <v>6.64</v>
      </c>
      <c r="I9" s="63"/>
      <c r="J9" s="62">
        <v>10</v>
      </c>
      <c r="K9" s="62"/>
      <c r="L9" s="65">
        <v>1</v>
      </c>
      <c r="M9" s="65"/>
      <c r="N9" s="62">
        <v>10</v>
      </c>
    </row>
    <row r="10" ht="15.75" customHeight="1" spans="1:14">
      <c r="A10" s="60"/>
      <c r="B10" s="60"/>
      <c r="C10" s="60"/>
      <c r="D10" s="60"/>
      <c r="E10" s="60" t="s">
        <v>18</v>
      </c>
      <c r="F10" s="62"/>
      <c r="G10" s="62"/>
      <c r="H10" s="62"/>
      <c r="I10" s="62"/>
      <c r="J10" s="62"/>
      <c r="K10" s="62"/>
      <c r="L10" s="62"/>
      <c r="M10" s="62"/>
      <c r="N10" s="60" t="s">
        <v>19</v>
      </c>
    </row>
    <row r="11" ht="15.75" customHeight="1" spans="1:14">
      <c r="A11" s="60" t="s">
        <v>20</v>
      </c>
      <c r="B11" s="60" t="s">
        <v>21</v>
      </c>
      <c r="C11" s="60"/>
      <c r="D11" s="60"/>
      <c r="E11" s="60"/>
      <c r="F11" s="60"/>
      <c r="G11" s="60"/>
      <c r="H11" s="60" t="s">
        <v>22</v>
      </c>
      <c r="I11" s="60"/>
      <c r="J11" s="60"/>
      <c r="K11" s="60"/>
      <c r="L11" s="60"/>
      <c r="M11" s="60"/>
      <c r="N11" s="60"/>
    </row>
    <row r="12" ht="39" customHeight="1" spans="1:14">
      <c r="A12" s="60"/>
      <c r="B12" s="62" t="s">
        <v>23</v>
      </c>
      <c r="C12" s="62"/>
      <c r="D12" s="62"/>
      <c r="E12" s="62"/>
      <c r="F12" s="62"/>
      <c r="G12" s="62"/>
      <c r="H12" s="62" t="s">
        <v>24</v>
      </c>
      <c r="I12" s="62"/>
      <c r="J12" s="62"/>
      <c r="K12" s="62"/>
      <c r="L12" s="62"/>
      <c r="M12" s="62"/>
      <c r="N12" s="62"/>
    </row>
    <row r="13" ht="27" customHeight="1" spans="1:14">
      <c r="A13" s="60" t="s">
        <v>25</v>
      </c>
      <c r="B13" s="60" t="s">
        <v>26</v>
      </c>
      <c r="C13" s="60" t="s">
        <v>27</v>
      </c>
      <c r="D13" s="60"/>
      <c r="E13" s="60" t="s">
        <v>28</v>
      </c>
      <c r="F13" s="60"/>
      <c r="G13" s="60" t="s">
        <v>12</v>
      </c>
      <c r="H13" s="60" t="s">
        <v>29</v>
      </c>
      <c r="I13" s="60" t="s">
        <v>30</v>
      </c>
      <c r="J13" s="60"/>
      <c r="K13" s="60" t="s">
        <v>14</v>
      </c>
      <c r="L13" s="60"/>
      <c r="M13" s="60" t="s">
        <v>31</v>
      </c>
      <c r="N13" s="60"/>
    </row>
    <row r="14" ht="18" customHeight="1" spans="1:14">
      <c r="A14" s="60"/>
      <c r="B14" s="60" t="s">
        <v>32</v>
      </c>
      <c r="C14" s="60" t="s">
        <v>33</v>
      </c>
      <c r="D14" s="60"/>
      <c r="E14" s="62" t="s">
        <v>34</v>
      </c>
      <c r="F14" s="62"/>
      <c r="G14" s="62">
        <v>5</v>
      </c>
      <c r="H14" s="62" t="s">
        <v>35</v>
      </c>
      <c r="I14" s="62">
        <v>102</v>
      </c>
      <c r="J14" s="62"/>
      <c r="K14" s="62">
        <v>5</v>
      </c>
      <c r="L14" s="62"/>
      <c r="M14" s="62"/>
      <c r="N14" s="62"/>
    </row>
    <row r="15" ht="18" customHeight="1" spans="1:14">
      <c r="A15" s="60"/>
      <c r="B15" s="60"/>
      <c r="C15" s="60" t="s">
        <v>36</v>
      </c>
      <c r="D15" s="60"/>
      <c r="E15" s="62" t="s">
        <v>37</v>
      </c>
      <c r="F15" s="62"/>
      <c r="G15" s="62">
        <v>20</v>
      </c>
      <c r="H15" s="64">
        <v>99</v>
      </c>
      <c r="I15" s="64">
        <v>99</v>
      </c>
      <c r="J15" s="64"/>
      <c r="K15" s="62">
        <v>20</v>
      </c>
      <c r="L15" s="62"/>
      <c r="M15" s="62"/>
      <c r="N15" s="62"/>
    </row>
    <row r="16" ht="18" customHeight="1" spans="1:14">
      <c r="A16" s="60"/>
      <c r="B16" s="60"/>
      <c r="C16" s="60" t="s">
        <v>38</v>
      </c>
      <c r="D16" s="60"/>
      <c r="E16" s="62" t="s">
        <v>39</v>
      </c>
      <c r="F16" s="62"/>
      <c r="G16" s="62">
        <v>20</v>
      </c>
      <c r="H16" s="64">
        <v>99</v>
      </c>
      <c r="I16" s="64">
        <v>99</v>
      </c>
      <c r="J16" s="64"/>
      <c r="K16" s="62">
        <v>20</v>
      </c>
      <c r="L16" s="62"/>
      <c r="M16" s="62"/>
      <c r="N16" s="62"/>
    </row>
    <row r="17" ht="18" customHeight="1" spans="1:14">
      <c r="A17" s="60"/>
      <c r="B17" s="60"/>
      <c r="C17" s="60" t="s">
        <v>40</v>
      </c>
      <c r="D17" s="60"/>
      <c r="E17" s="62" t="s">
        <v>41</v>
      </c>
      <c r="F17" s="62"/>
      <c r="G17" s="62">
        <v>5</v>
      </c>
      <c r="H17" s="65" t="s">
        <v>35</v>
      </c>
      <c r="I17" s="71">
        <v>66384.5</v>
      </c>
      <c r="J17" s="71"/>
      <c r="K17" s="62">
        <v>5</v>
      </c>
      <c r="L17" s="62"/>
      <c r="M17" s="62"/>
      <c r="N17" s="62"/>
    </row>
    <row r="18" ht="18" customHeight="1" spans="1:14">
      <c r="A18" s="60"/>
      <c r="B18" s="60" t="s">
        <v>42</v>
      </c>
      <c r="C18" s="60" t="s">
        <v>43</v>
      </c>
      <c r="D18" s="60"/>
      <c r="E18" s="62" t="s">
        <v>44</v>
      </c>
      <c r="F18" s="62"/>
      <c r="G18" s="62">
        <v>30</v>
      </c>
      <c r="H18" s="65" t="s">
        <v>35</v>
      </c>
      <c r="I18" s="71">
        <v>102</v>
      </c>
      <c r="J18" s="71"/>
      <c r="K18" s="62">
        <v>30</v>
      </c>
      <c r="L18" s="62"/>
      <c r="M18" s="62"/>
      <c r="N18" s="62"/>
    </row>
    <row r="19" ht="18" customHeight="1" spans="1:14">
      <c r="A19" s="60"/>
      <c r="B19" s="60"/>
      <c r="C19" s="60"/>
      <c r="D19" s="60"/>
      <c r="E19" s="62"/>
      <c r="F19" s="62"/>
      <c r="G19" s="62"/>
      <c r="H19" s="65"/>
      <c r="I19" s="71"/>
      <c r="J19" s="71"/>
      <c r="K19" s="62"/>
      <c r="L19" s="62"/>
      <c r="M19" s="62"/>
      <c r="N19" s="62"/>
    </row>
    <row r="20" ht="18" customHeight="1" spans="1:14">
      <c r="A20" s="60"/>
      <c r="B20" s="60" t="s">
        <v>45</v>
      </c>
      <c r="C20" s="60" t="s">
        <v>46</v>
      </c>
      <c r="D20" s="60"/>
      <c r="E20" s="61" t="s">
        <v>47</v>
      </c>
      <c r="F20" s="61"/>
      <c r="G20" s="62">
        <v>10</v>
      </c>
      <c r="H20" s="61">
        <v>90</v>
      </c>
      <c r="I20" s="65">
        <v>0.9</v>
      </c>
      <c r="J20" s="65"/>
      <c r="K20" s="62">
        <v>10</v>
      </c>
      <c r="L20" s="62"/>
      <c r="M20" s="62"/>
      <c r="N20" s="62"/>
    </row>
    <row r="21" ht="18" customHeight="1" spans="1:14">
      <c r="A21" s="60"/>
      <c r="B21" s="60"/>
      <c r="C21" s="60"/>
      <c r="D21" s="60"/>
      <c r="E21" s="61"/>
      <c r="F21" s="61"/>
      <c r="G21" s="62"/>
      <c r="H21" s="61"/>
      <c r="I21" s="65"/>
      <c r="J21" s="65"/>
      <c r="K21" s="62"/>
      <c r="L21" s="62"/>
      <c r="M21" s="62"/>
      <c r="N21" s="62"/>
    </row>
    <row r="22" ht="18" customHeight="1" spans="1:14">
      <c r="A22" s="60" t="s">
        <v>48</v>
      </c>
      <c r="B22" s="60"/>
      <c r="C22" s="60"/>
      <c r="D22" s="60"/>
      <c r="E22" s="60"/>
      <c r="F22" s="60"/>
      <c r="G22" s="60">
        <v>90</v>
      </c>
      <c r="H22" s="62"/>
      <c r="I22" s="62"/>
      <c r="J22" s="62"/>
      <c r="K22" s="62">
        <v>90</v>
      </c>
      <c r="L22" s="62"/>
      <c r="M22" s="62"/>
      <c r="N22" s="62"/>
    </row>
    <row r="23" spans="1:14">
      <c r="A23" s="66" t="s">
        <v>49</v>
      </c>
      <c r="B23" s="67" t="s">
        <v>50</v>
      </c>
      <c r="C23" s="68"/>
      <c r="D23" s="68"/>
      <c r="E23" s="69"/>
      <c r="F23" s="69"/>
      <c r="G23" s="69"/>
      <c r="H23" s="69"/>
      <c r="I23" s="69"/>
      <c r="J23" s="67" t="s">
        <v>51</v>
      </c>
      <c r="K23" s="68"/>
      <c r="L23" s="68"/>
      <c r="M23" s="68"/>
      <c r="N23" s="69"/>
    </row>
  </sheetData>
  <mergeCells count="83">
    <mergeCell ref="A1:N1"/>
    <mergeCell ref="A2:N2"/>
    <mergeCell ref="A5:D5"/>
    <mergeCell ref="E5:G5"/>
    <mergeCell ref="I5:N5"/>
    <mergeCell ref="L6:M6"/>
    <mergeCell ref="L7:M7"/>
    <mergeCell ref="F8:G8"/>
    <mergeCell ref="H8:I8"/>
    <mergeCell ref="J8:K8"/>
    <mergeCell ref="L8:M8"/>
    <mergeCell ref="F9:G9"/>
    <mergeCell ref="H9:I9"/>
    <mergeCell ref="J9:K9"/>
    <mergeCell ref="L9:M9"/>
    <mergeCell ref="F10:G10"/>
    <mergeCell ref="H10:I10"/>
    <mergeCell ref="J10:K10"/>
    <mergeCell ref="L10:M10"/>
    <mergeCell ref="B11:G11"/>
    <mergeCell ref="H11:N11"/>
    <mergeCell ref="B12:G12"/>
    <mergeCell ref="H12:N12"/>
    <mergeCell ref="C13:D13"/>
    <mergeCell ref="E13:F13"/>
    <mergeCell ref="I13:J13"/>
    <mergeCell ref="K13:L13"/>
    <mergeCell ref="M13:N13"/>
    <mergeCell ref="C14:D14"/>
    <mergeCell ref="E14:F14"/>
    <mergeCell ref="I14:J14"/>
    <mergeCell ref="K14:L14"/>
    <mergeCell ref="M14:N14"/>
    <mergeCell ref="C15:D15"/>
    <mergeCell ref="E15:F15"/>
    <mergeCell ref="I15:J15"/>
    <mergeCell ref="K15:L15"/>
    <mergeCell ref="M15:N15"/>
    <mergeCell ref="C16:D16"/>
    <mergeCell ref="E16:F16"/>
    <mergeCell ref="I16:J16"/>
    <mergeCell ref="K16:L16"/>
    <mergeCell ref="M16:N16"/>
    <mergeCell ref="C17:D17"/>
    <mergeCell ref="E17:F17"/>
    <mergeCell ref="I17:J17"/>
    <mergeCell ref="K17:L17"/>
    <mergeCell ref="M17:N17"/>
    <mergeCell ref="A22:F22"/>
    <mergeCell ref="I22:J22"/>
    <mergeCell ref="K22:L22"/>
    <mergeCell ref="M22:N22"/>
    <mergeCell ref="B23:D23"/>
    <mergeCell ref="J23:M23"/>
    <mergeCell ref="A11:A12"/>
    <mergeCell ref="A13:A21"/>
    <mergeCell ref="B14:B17"/>
    <mergeCell ref="B18:B19"/>
    <mergeCell ref="B20:B21"/>
    <mergeCell ref="E6:E7"/>
    <mergeCell ref="G18:G19"/>
    <mergeCell ref="G20:G21"/>
    <mergeCell ref="H3:H4"/>
    <mergeCell ref="H18:H19"/>
    <mergeCell ref="H20:H21"/>
    <mergeCell ref="N6:N7"/>
    <mergeCell ref="C20:D21"/>
    <mergeCell ref="E20:F21"/>
    <mergeCell ref="I20:J21"/>
    <mergeCell ref="K20:L21"/>
    <mergeCell ref="M20:N21"/>
    <mergeCell ref="C18:D19"/>
    <mergeCell ref="E18:F19"/>
    <mergeCell ref="I18:J19"/>
    <mergeCell ref="K18:L19"/>
    <mergeCell ref="M18:N19"/>
    <mergeCell ref="A6:D10"/>
    <mergeCell ref="F6:G7"/>
    <mergeCell ref="H6:I7"/>
    <mergeCell ref="J6:K7"/>
    <mergeCell ref="E3:G4"/>
    <mergeCell ref="A3:D4"/>
    <mergeCell ref="I3:N4"/>
  </mergeCells>
  <pageMargins left="0.699305555555556" right="0.699305555555556" top="0.590277777777778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"/>
  <sheetViews>
    <sheetView workbookViewId="0">
      <selection activeCell="A1" sqref="A1:K1"/>
    </sheetView>
  </sheetViews>
  <sheetFormatPr defaultColWidth="9" defaultRowHeight="14.25" outlineLevelRow="4"/>
  <cols>
    <col min="2" max="2" width="18.25" customWidth="1"/>
    <col min="4" max="4" width="14.375" customWidth="1"/>
    <col min="5" max="5" width="13" customWidth="1"/>
  </cols>
  <sheetData>
    <row r="1" ht="22.5" spans="1:11">
      <c r="A1" s="37" t="s">
        <v>52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ht="36" spans="1:11">
      <c r="A2" s="38" t="s">
        <v>2</v>
      </c>
      <c r="B2" s="38" t="s">
        <v>53</v>
      </c>
      <c r="C2" s="38" t="s">
        <v>54</v>
      </c>
      <c r="D2" s="39" t="s">
        <v>55</v>
      </c>
      <c r="E2" s="39" t="s">
        <v>56</v>
      </c>
      <c r="F2" s="39" t="s">
        <v>57</v>
      </c>
      <c r="G2" s="40" t="s">
        <v>58</v>
      </c>
      <c r="H2" s="40" t="s">
        <v>59</v>
      </c>
      <c r="I2" s="39" t="s">
        <v>60</v>
      </c>
      <c r="J2" s="39" t="s">
        <v>61</v>
      </c>
      <c r="K2" s="39" t="s">
        <v>62</v>
      </c>
    </row>
    <row r="3" ht="77.1" customHeight="1" spans="1:11">
      <c r="A3" s="41" t="s">
        <v>3</v>
      </c>
      <c r="B3" s="42" t="s">
        <v>63</v>
      </c>
      <c r="C3" s="40" t="s">
        <v>64</v>
      </c>
      <c r="D3" s="39">
        <v>45184.5</v>
      </c>
      <c r="E3" s="39">
        <v>45184.5</v>
      </c>
      <c r="F3" s="39">
        <v>0</v>
      </c>
      <c r="G3" s="43">
        <v>1</v>
      </c>
      <c r="H3" s="44" t="s">
        <v>65</v>
      </c>
      <c r="I3" s="51">
        <v>103</v>
      </c>
      <c r="J3" s="51">
        <v>12</v>
      </c>
      <c r="K3" s="52" t="s">
        <v>66</v>
      </c>
    </row>
    <row r="4" ht="77.1" customHeight="1" spans="1:11">
      <c r="A4" s="45"/>
      <c r="B4" s="42" t="s">
        <v>67</v>
      </c>
      <c r="C4" s="40" t="s">
        <v>64</v>
      </c>
      <c r="D4" s="39">
        <v>21200</v>
      </c>
      <c r="E4" s="39">
        <v>21200</v>
      </c>
      <c r="F4" s="39">
        <v>0</v>
      </c>
      <c r="G4" s="43">
        <v>1</v>
      </c>
      <c r="H4" s="46"/>
      <c r="I4" s="53"/>
      <c r="J4" s="53"/>
      <c r="K4" s="54"/>
    </row>
    <row r="5" spans="1:11">
      <c r="A5" s="47" t="s">
        <v>68</v>
      </c>
      <c r="B5" s="48"/>
      <c r="C5" s="48"/>
      <c r="D5" s="49">
        <f>SUM(D3:D4)</f>
        <v>66384.5</v>
      </c>
      <c r="E5" s="49">
        <f t="shared" ref="E5:F5" si="0">SUM(E3:E4)</f>
        <v>66384.5</v>
      </c>
      <c r="F5" s="49">
        <f t="shared" si="0"/>
        <v>0</v>
      </c>
      <c r="G5" s="43">
        <v>1</v>
      </c>
      <c r="H5" s="50" t="s">
        <v>19</v>
      </c>
      <c r="I5" s="55"/>
      <c r="J5" s="56"/>
      <c r="K5" s="57" t="s">
        <v>19</v>
      </c>
    </row>
  </sheetData>
  <mergeCells count="7">
    <mergeCell ref="A1:K1"/>
    <mergeCell ref="A5:C5"/>
    <mergeCell ref="A3:A4"/>
    <mergeCell ref="H3:H4"/>
    <mergeCell ref="I3:I4"/>
    <mergeCell ref="J3:J4"/>
    <mergeCell ref="K3:K4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0"/>
  <sheetViews>
    <sheetView topLeftCell="A32" workbookViewId="0">
      <selection activeCell="L1" sqref="L$1:L$1048576"/>
    </sheetView>
  </sheetViews>
  <sheetFormatPr defaultColWidth="9" defaultRowHeight="12.75"/>
  <cols>
    <col min="1" max="1" width="4.625" style="14" customWidth="1"/>
    <col min="2" max="2" width="7.75" style="14" customWidth="1"/>
    <col min="3" max="3" width="7.875" style="14" customWidth="1"/>
    <col min="4" max="5" width="7.125" style="14" customWidth="1"/>
    <col min="6" max="6" width="6.25" style="14" customWidth="1"/>
    <col min="7" max="7" width="17.875" style="14" customWidth="1"/>
    <col min="8" max="8" width="4.625" style="14" customWidth="1"/>
    <col min="9" max="9" width="8.625" style="14" customWidth="1"/>
    <col min="10" max="10" width="11.125" style="14"/>
    <col min="11" max="11" width="9" style="14"/>
    <col min="12" max="12" width="17.25" style="14" hidden="1" customWidth="1"/>
    <col min="13" max="13" width="27.875" style="14" customWidth="1"/>
    <col min="14" max="16384" width="9" style="14"/>
  </cols>
  <sheetData>
    <row r="1" s="11" customFormat="1" ht="22.5" spans="1:10">
      <c r="A1" s="15" t="s">
        <v>69</v>
      </c>
      <c r="B1" s="15"/>
      <c r="C1" s="15"/>
      <c r="D1" s="15"/>
      <c r="E1" s="15"/>
      <c r="F1" s="15"/>
      <c r="G1" s="15"/>
      <c r="H1" s="15"/>
      <c r="I1" s="15"/>
      <c r="J1" s="15"/>
    </row>
    <row r="2" s="12" customFormat="1" ht="30" spans="1:12">
      <c r="A2" s="16" t="s">
        <v>70</v>
      </c>
      <c r="B2" s="16" t="s">
        <v>71</v>
      </c>
      <c r="C2" s="16" t="s">
        <v>72</v>
      </c>
      <c r="D2" s="16" t="s">
        <v>73</v>
      </c>
      <c r="E2" s="16" t="s">
        <v>74</v>
      </c>
      <c r="F2" s="16" t="s">
        <v>75</v>
      </c>
      <c r="G2" s="16" t="s">
        <v>76</v>
      </c>
      <c r="H2" s="16" t="s">
        <v>77</v>
      </c>
      <c r="I2" s="16" t="s">
        <v>78</v>
      </c>
      <c r="J2" s="16" t="s">
        <v>79</v>
      </c>
      <c r="L2" s="8"/>
    </row>
    <row r="3" s="13" customFormat="1" ht="13.5" spans="1:12">
      <c r="A3" s="17">
        <v>1</v>
      </c>
      <c r="B3" s="18" t="s">
        <v>65</v>
      </c>
      <c r="C3" s="19" t="s">
        <v>80</v>
      </c>
      <c r="D3" s="19" t="s">
        <v>81</v>
      </c>
      <c r="E3" s="19" t="s">
        <v>81</v>
      </c>
      <c r="F3" s="19" t="s">
        <v>82</v>
      </c>
      <c r="G3" s="20" t="s">
        <v>83</v>
      </c>
      <c r="H3" s="17">
        <v>1</v>
      </c>
      <c r="I3" s="32" t="s">
        <v>84</v>
      </c>
      <c r="J3" s="19" t="s">
        <v>85</v>
      </c>
      <c r="L3" s="8"/>
    </row>
    <row r="4" s="13" customFormat="1" ht="13.5" spans="1:12">
      <c r="A4" s="21">
        <v>2</v>
      </c>
      <c r="B4" s="18" t="s">
        <v>65</v>
      </c>
      <c r="C4" s="22" t="s">
        <v>86</v>
      </c>
      <c r="D4" s="22" t="s">
        <v>87</v>
      </c>
      <c r="E4" s="22" t="s">
        <v>87</v>
      </c>
      <c r="F4" s="23" t="s">
        <v>88</v>
      </c>
      <c r="G4" s="23" t="s">
        <v>89</v>
      </c>
      <c r="H4" s="21">
        <v>1</v>
      </c>
      <c r="I4" s="32" t="s">
        <v>90</v>
      </c>
      <c r="J4" s="23" t="s">
        <v>91</v>
      </c>
      <c r="L4" s="8"/>
    </row>
    <row r="5" s="13" customFormat="1" ht="13.5" spans="1:12">
      <c r="A5" s="17">
        <v>3</v>
      </c>
      <c r="B5" s="18" t="s">
        <v>65</v>
      </c>
      <c r="C5" s="22" t="s">
        <v>86</v>
      </c>
      <c r="D5" s="19" t="s">
        <v>92</v>
      </c>
      <c r="E5" s="19" t="s">
        <v>92</v>
      </c>
      <c r="F5" s="19" t="s">
        <v>93</v>
      </c>
      <c r="G5" s="20" t="s">
        <v>94</v>
      </c>
      <c r="H5" s="17">
        <v>1</v>
      </c>
      <c r="I5" s="32" t="s">
        <v>95</v>
      </c>
      <c r="J5" s="19" t="s">
        <v>96</v>
      </c>
      <c r="L5" s="8"/>
    </row>
    <row r="6" s="13" customFormat="1" ht="13.5" spans="1:12">
      <c r="A6" s="21">
        <v>4</v>
      </c>
      <c r="B6" s="18" t="s">
        <v>65</v>
      </c>
      <c r="C6" s="24" t="s">
        <v>97</v>
      </c>
      <c r="D6" s="24" t="s">
        <v>98</v>
      </c>
      <c r="E6" s="24" t="s">
        <v>98</v>
      </c>
      <c r="F6" s="24" t="s">
        <v>99</v>
      </c>
      <c r="G6" s="24" t="s">
        <v>100</v>
      </c>
      <c r="H6" s="21">
        <v>1</v>
      </c>
      <c r="I6" s="32" t="s">
        <v>101</v>
      </c>
      <c r="J6" s="24" t="s">
        <v>102</v>
      </c>
      <c r="L6" s="8"/>
    </row>
    <row r="7" s="13" customFormat="1" ht="13.5" spans="1:12">
      <c r="A7" s="17">
        <v>5</v>
      </c>
      <c r="B7" s="18" t="s">
        <v>65</v>
      </c>
      <c r="C7" s="25" t="s">
        <v>97</v>
      </c>
      <c r="D7" s="25" t="s">
        <v>98</v>
      </c>
      <c r="E7" s="25" t="s">
        <v>98</v>
      </c>
      <c r="F7" s="25" t="s">
        <v>103</v>
      </c>
      <c r="G7" s="25" t="s">
        <v>104</v>
      </c>
      <c r="H7" s="17">
        <v>1</v>
      </c>
      <c r="I7" s="32" t="s">
        <v>90</v>
      </c>
      <c r="J7" s="26" t="s">
        <v>105</v>
      </c>
      <c r="L7" s="8"/>
    </row>
    <row r="8" s="13" customFormat="1" ht="13.5" spans="1:12">
      <c r="A8" s="21">
        <v>6</v>
      </c>
      <c r="B8" s="18" t="s">
        <v>65</v>
      </c>
      <c r="C8" s="24" t="s">
        <v>86</v>
      </c>
      <c r="D8" s="24" t="s">
        <v>92</v>
      </c>
      <c r="E8" s="24" t="s">
        <v>92</v>
      </c>
      <c r="F8" s="24" t="s">
        <v>106</v>
      </c>
      <c r="G8" s="24" t="s">
        <v>107</v>
      </c>
      <c r="H8" s="21">
        <v>1</v>
      </c>
      <c r="I8" s="32" t="s">
        <v>90</v>
      </c>
      <c r="J8" s="24" t="s">
        <v>108</v>
      </c>
      <c r="L8" s="8"/>
    </row>
    <row r="9" s="13" customFormat="1" ht="13.5" spans="1:12">
      <c r="A9" s="17">
        <v>7</v>
      </c>
      <c r="B9" s="18" t="s">
        <v>65</v>
      </c>
      <c r="C9" s="25" t="s">
        <v>86</v>
      </c>
      <c r="D9" s="25" t="s">
        <v>92</v>
      </c>
      <c r="E9" s="25" t="s">
        <v>92</v>
      </c>
      <c r="F9" s="25" t="s">
        <v>109</v>
      </c>
      <c r="G9" s="26" t="s">
        <v>89</v>
      </c>
      <c r="H9" s="17">
        <v>1</v>
      </c>
      <c r="I9" s="32" t="s">
        <v>90</v>
      </c>
      <c r="J9" s="25" t="s">
        <v>110</v>
      </c>
      <c r="L9" s="8"/>
    </row>
    <row r="10" s="13" customFormat="1" ht="13.5" spans="1:12">
      <c r="A10" s="21">
        <v>8</v>
      </c>
      <c r="B10" s="18" t="s">
        <v>65</v>
      </c>
      <c r="C10" s="25" t="s">
        <v>86</v>
      </c>
      <c r="D10" s="25" t="s">
        <v>111</v>
      </c>
      <c r="E10" s="25" t="s">
        <v>111</v>
      </c>
      <c r="F10" s="25" t="s">
        <v>112</v>
      </c>
      <c r="G10" s="27" t="s">
        <v>113</v>
      </c>
      <c r="H10" s="21">
        <v>1</v>
      </c>
      <c r="I10" s="32" t="s">
        <v>90</v>
      </c>
      <c r="J10" s="25" t="s">
        <v>114</v>
      </c>
      <c r="L10" s="8"/>
    </row>
    <row r="11" s="13" customFormat="1" ht="13.5" spans="1:12">
      <c r="A11" s="17">
        <v>9</v>
      </c>
      <c r="B11" s="18" t="s">
        <v>65</v>
      </c>
      <c r="C11" s="28" t="s">
        <v>115</v>
      </c>
      <c r="D11" s="28" t="s">
        <v>116</v>
      </c>
      <c r="E11" s="28" t="s">
        <v>116</v>
      </c>
      <c r="F11" s="28" t="s">
        <v>117</v>
      </c>
      <c r="G11" s="29" t="s">
        <v>118</v>
      </c>
      <c r="H11" s="17">
        <v>1</v>
      </c>
      <c r="I11" s="32" t="s">
        <v>119</v>
      </c>
      <c r="J11" s="28" t="s">
        <v>120</v>
      </c>
      <c r="L11" s="8"/>
    </row>
    <row r="12" s="13" customFormat="1" ht="13.5" spans="1:12">
      <c r="A12" s="21">
        <v>10</v>
      </c>
      <c r="B12" s="18" t="s">
        <v>65</v>
      </c>
      <c r="C12" s="8" t="s">
        <v>97</v>
      </c>
      <c r="D12" s="8" t="s">
        <v>121</v>
      </c>
      <c r="E12" s="8" t="s">
        <v>121</v>
      </c>
      <c r="F12" s="8" t="s">
        <v>122</v>
      </c>
      <c r="G12" s="8" t="s">
        <v>123</v>
      </c>
      <c r="H12" s="21">
        <v>1</v>
      </c>
      <c r="I12" s="32" t="s">
        <v>84</v>
      </c>
      <c r="J12" s="8" t="s">
        <v>124</v>
      </c>
      <c r="L12" s="8"/>
    </row>
    <row r="13" s="13" customFormat="1" ht="13.5" spans="1:12">
      <c r="A13" s="17">
        <v>11</v>
      </c>
      <c r="B13" s="18" t="s">
        <v>65</v>
      </c>
      <c r="C13" s="8" t="s">
        <v>97</v>
      </c>
      <c r="D13" s="8" t="s">
        <v>125</v>
      </c>
      <c r="E13" s="8" t="s">
        <v>125</v>
      </c>
      <c r="F13" s="8" t="s">
        <v>126</v>
      </c>
      <c r="G13" s="9" t="s">
        <v>127</v>
      </c>
      <c r="H13" s="17">
        <v>1</v>
      </c>
      <c r="I13" s="32" t="s">
        <v>90</v>
      </c>
      <c r="J13" s="8" t="s">
        <v>128</v>
      </c>
      <c r="L13" s="8"/>
    </row>
    <row r="14" s="13" customFormat="1" ht="13.5" spans="1:12">
      <c r="A14" s="21">
        <v>12</v>
      </c>
      <c r="B14" s="18" t="s">
        <v>65</v>
      </c>
      <c r="C14" s="8" t="s">
        <v>97</v>
      </c>
      <c r="D14" s="8" t="s">
        <v>121</v>
      </c>
      <c r="E14" s="8" t="s">
        <v>121</v>
      </c>
      <c r="F14" s="8" t="s">
        <v>129</v>
      </c>
      <c r="G14" s="9" t="s">
        <v>130</v>
      </c>
      <c r="H14" s="21">
        <v>1</v>
      </c>
      <c r="I14" s="32" t="s">
        <v>119</v>
      </c>
      <c r="J14" s="8" t="s">
        <v>131</v>
      </c>
      <c r="L14" s="8"/>
    </row>
    <row r="15" s="13" customFormat="1" ht="13.5" spans="1:12">
      <c r="A15" s="17">
        <v>13</v>
      </c>
      <c r="B15" s="18" t="s">
        <v>65</v>
      </c>
      <c r="C15" s="8" t="s">
        <v>97</v>
      </c>
      <c r="D15" s="8" t="s">
        <v>121</v>
      </c>
      <c r="E15" s="8" t="s">
        <v>121</v>
      </c>
      <c r="F15" s="8" t="s">
        <v>132</v>
      </c>
      <c r="G15" s="9" t="s">
        <v>133</v>
      </c>
      <c r="H15" s="17">
        <v>1</v>
      </c>
      <c r="I15" s="32" t="s">
        <v>119</v>
      </c>
      <c r="J15" s="8" t="s">
        <v>134</v>
      </c>
      <c r="L15" s="8"/>
    </row>
    <row r="16" s="13" customFormat="1" ht="13.5" spans="1:12">
      <c r="A16" s="21">
        <v>14</v>
      </c>
      <c r="B16" s="18" t="s">
        <v>65</v>
      </c>
      <c r="C16" s="8" t="s">
        <v>97</v>
      </c>
      <c r="D16" s="8" t="s">
        <v>135</v>
      </c>
      <c r="E16" s="8" t="s">
        <v>135</v>
      </c>
      <c r="F16" s="8" t="s">
        <v>136</v>
      </c>
      <c r="G16" s="9" t="s">
        <v>137</v>
      </c>
      <c r="H16" s="21">
        <v>1</v>
      </c>
      <c r="I16" s="32" t="s">
        <v>90</v>
      </c>
      <c r="J16" s="8" t="s">
        <v>138</v>
      </c>
      <c r="L16" s="8"/>
    </row>
    <row r="17" s="13" customFormat="1" ht="13.5" spans="1:12">
      <c r="A17" s="17">
        <v>15</v>
      </c>
      <c r="B17" s="18" t="s">
        <v>65</v>
      </c>
      <c r="C17" s="8" t="s">
        <v>97</v>
      </c>
      <c r="D17" s="8" t="s">
        <v>139</v>
      </c>
      <c r="E17" s="8" t="s">
        <v>139</v>
      </c>
      <c r="F17" s="8" t="s">
        <v>140</v>
      </c>
      <c r="G17" s="9" t="s">
        <v>141</v>
      </c>
      <c r="H17" s="17">
        <v>1</v>
      </c>
      <c r="I17" s="32" t="s">
        <v>119</v>
      </c>
      <c r="J17" s="8" t="s">
        <v>142</v>
      </c>
      <c r="L17" s="8"/>
    </row>
    <row r="18" s="13" customFormat="1" ht="13.5" spans="1:12">
      <c r="A18" s="21">
        <v>16</v>
      </c>
      <c r="B18" s="18" t="s">
        <v>65</v>
      </c>
      <c r="C18" s="8" t="s">
        <v>97</v>
      </c>
      <c r="D18" s="8" t="s">
        <v>143</v>
      </c>
      <c r="E18" s="8" t="s">
        <v>143</v>
      </c>
      <c r="F18" s="8" t="s">
        <v>144</v>
      </c>
      <c r="G18" s="9" t="s">
        <v>145</v>
      </c>
      <c r="H18" s="21">
        <v>1</v>
      </c>
      <c r="I18" s="32" t="s">
        <v>95</v>
      </c>
      <c r="J18" s="8" t="s">
        <v>146</v>
      </c>
      <c r="L18" s="8"/>
    </row>
    <row r="19" s="13" customFormat="1" ht="13.5" spans="1:12">
      <c r="A19" s="17">
        <v>17</v>
      </c>
      <c r="B19" s="18" t="s">
        <v>65</v>
      </c>
      <c r="C19" s="8" t="s">
        <v>86</v>
      </c>
      <c r="D19" s="8" t="s">
        <v>147</v>
      </c>
      <c r="E19" s="8" t="s">
        <v>147</v>
      </c>
      <c r="F19" s="8" t="s">
        <v>148</v>
      </c>
      <c r="G19" s="9" t="s">
        <v>149</v>
      </c>
      <c r="H19" s="17">
        <v>1</v>
      </c>
      <c r="I19" s="32" t="s">
        <v>90</v>
      </c>
      <c r="J19" s="8" t="s">
        <v>150</v>
      </c>
      <c r="L19" s="8"/>
    </row>
    <row r="20" s="13" customFormat="1" ht="13.5" spans="1:12">
      <c r="A20" s="21">
        <v>18</v>
      </c>
      <c r="B20" s="18" t="s">
        <v>65</v>
      </c>
      <c r="C20" s="8" t="s">
        <v>86</v>
      </c>
      <c r="D20" s="8" t="s">
        <v>151</v>
      </c>
      <c r="E20" s="8" t="s">
        <v>151</v>
      </c>
      <c r="F20" s="8" t="s">
        <v>152</v>
      </c>
      <c r="G20" s="9" t="s">
        <v>153</v>
      </c>
      <c r="H20" s="21">
        <v>1</v>
      </c>
      <c r="I20" s="32" t="s">
        <v>90</v>
      </c>
      <c r="J20" s="8" t="s">
        <v>154</v>
      </c>
      <c r="L20" s="8"/>
    </row>
    <row r="21" s="13" customFormat="1" ht="13.5" spans="1:12">
      <c r="A21" s="17">
        <v>19</v>
      </c>
      <c r="B21" s="18" t="s">
        <v>65</v>
      </c>
      <c r="C21" s="8" t="s">
        <v>86</v>
      </c>
      <c r="D21" s="8" t="s">
        <v>151</v>
      </c>
      <c r="E21" s="8" t="s">
        <v>151</v>
      </c>
      <c r="F21" s="8" t="s">
        <v>155</v>
      </c>
      <c r="G21" s="9" t="s">
        <v>156</v>
      </c>
      <c r="H21" s="17">
        <v>1</v>
      </c>
      <c r="I21" s="32" t="s">
        <v>95</v>
      </c>
      <c r="J21" s="8" t="s">
        <v>157</v>
      </c>
      <c r="L21" s="8"/>
    </row>
    <row r="22" s="13" customFormat="1" ht="13.5" spans="1:12">
      <c r="A22" s="21">
        <v>20</v>
      </c>
      <c r="B22" s="18" t="s">
        <v>65</v>
      </c>
      <c r="C22" s="8" t="s">
        <v>86</v>
      </c>
      <c r="D22" s="8" t="s">
        <v>151</v>
      </c>
      <c r="E22" s="8" t="s">
        <v>151</v>
      </c>
      <c r="F22" s="8" t="s">
        <v>158</v>
      </c>
      <c r="G22" s="9" t="s">
        <v>159</v>
      </c>
      <c r="H22" s="30">
        <v>1</v>
      </c>
      <c r="I22" s="33" t="s">
        <v>84</v>
      </c>
      <c r="J22" s="8" t="s">
        <v>160</v>
      </c>
      <c r="L22" s="8"/>
    </row>
    <row r="23" s="13" customFormat="1" ht="13.5" spans="1:12">
      <c r="A23" s="17">
        <v>21</v>
      </c>
      <c r="B23" s="18" t="s">
        <v>65</v>
      </c>
      <c r="C23" s="8" t="s">
        <v>86</v>
      </c>
      <c r="D23" s="8" t="s">
        <v>151</v>
      </c>
      <c r="E23" s="8" t="s">
        <v>151</v>
      </c>
      <c r="F23" s="8" t="s">
        <v>161</v>
      </c>
      <c r="G23" s="9" t="s">
        <v>162</v>
      </c>
      <c r="H23" s="17">
        <v>1</v>
      </c>
      <c r="I23" s="32" t="s">
        <v>84</v>
      </c>
      <c r="J23" s="8" t="s">
        <v>163</v>
      </c>
      <c r="L23" s="8"/>
    </row>
    <row r="24" s="13" customFormat="1" ht="13.5" spans="1:12">
      <c r="A24" s="21">
        <v>22</v>
      </c>
      <c r="B24" s="18" t="s">
        <v>65</v>
      </c>
      <c r="C24" s="8" t="s">
        <v>86</v>
      </c>
      <c r="D24" s="8" t="s">
        <v>87</v>
      </c>
      <c r="E24" s="8" t="s">
        <v>87</v>
      </c>
      <c r="F24" s="8" t="s">
        <v>164</v>
      </c>
      <c r="G24" s="9" t="s">
        <v>165</v>
      </c>
      <c r="H24" s="21">
        <v>1</v>
      </c>
      <c r="I24" s="32" t="s">
        <v>166</v>
      </c>
      <c r="J24" s="8" t="s">
        <v>167</v>
      </c>
      <c r="L24" s="8"/>
    </row>
    <row r="25" s="13" customFormat="1" ht="13.5" spans="1:12">
      <c r="A25" s="17">
        <v>23</v>
      </c>
      <c r="B25" s="18" t="s">
        <v>65</v>
      </c>
      <c r="C25" s="8" t="s">
        <v>86</v>
      </c>
      <c r="D25" s="8" t="s">
        <v>87</v>
      </c>
      <c r="E25" s="8" t="s">
        <v>87</v>
      </c>
      <c r="F25" s="8" t="s">
        <v>168</v>
      </c>
      <c r="G25" s="9" t="s">
        <v>169</v>
      </c>
      <c r="H25" s="17">
        <v>1</v>
      </c>
      <c r="I25" s="32" t="s">
        <v>90</v>
      </c>
      <c r="J25" s="8" t="s">
        <v>170</v>
      </c>
      <c r="L25" s="8"/>
    </row>
    <row r="26" s="13" customFormat="1" ht="13.5" spans="1:12">
      <c r="A26" s="21">
        <v>24</v>
      </c>
      <c r="B26" s="18" t="s">
        <v>65</v>
      </c>
      <c r="C26" s="8" t="s">
        <v>86</v>
      </c>
      <c r="D26" s="8" t="s">
        <v>87</v>
      </c>
      <c r="E26" s="8" t="s">
        <v>87</v>
      </c>
      <c r="F26" s="8" t="s">
        <v>171</v>
      </c>
      <c r="G26" s="9" t="s">
        <v>172</v>
      </c>
      <c r="H26" s="21">
        <v>1</v>
      </c>
      <c r="I26" s="32" t="s">
        <v>84</v>
      </c>
      <c r="J26" s="8" t="s">
        <v>173</v>
      </c>
      <c r="L26" s="8"/>
    </row>
    <row r="27" s="13" customFormat="1" ht="13.5" spans="1:12">
      <c r="A27" s="17">
        <v>25</v>
      </c>
      <c r="B27" s="18" t="s">
        <v>65</v>
      </c>
      <c r="C27" s="8" t="s">
        <v>86</v>
      </c>
      <c r="D27" s="8" t="s">
        <v>87</v>
      </c>
      <c r="E27" s="8" t="s">
        <v>87</v>
      </c>
      <c r="F27" s="8" t="s">
        <v>174</v>
      </c>
      <c r="G27" s="9" t="s">
        <v>175</v>
      </c>
      <c r="H27" s="17">
        <v>1</v>
      </c>
      <c r="I27" s="32" t="s">
        <v>90</v>
      </c>
      <c r="J27" s="8" t="s">
        <v>176</v>
      </c>
      <c r="L27" s="8"/>
    </row>
    <row r="28" s="13" customFormat="1" ht="13.5" spans="1:12">
      <c r="A28" s="21">
        <v>26</v>
      </c>
      <c r="B28" s="18" t="s">
        <v>65</v>
      </c>
      <c r="C28" s="8" t="s">
        <v>86</v>
      </c>
      <c r="D28" s="8" t="s">
        <v>87</v>
      </c>
      <c r="E28" s="8" t="s">
        <v>87</v>
      </c>
      <c r="F28" s="8" t="s">
        <v>177</v>
      </c>
      <c r="G28" s="9" t="s">
        <v>178</v>
      </c>
      <c r="H28" s="21">
        <v>1</v>
      </c>
      <c r="I28" s="32" t="s">
        <v>119</v>
      </c>
      <c r="J28" s="8" t="s">
        <v>179</v>
      </c>
      <c r="L28" s="8"/>
    </row>
    <row r="29" s="13" customFormat="1" ht="13.5" spans="1:12">
      <c r="A29" s="17">
        <v>27</v>
      </c>
      <c r="B29" s="18" t="s">
        <v>65</v>
      </c>
      <c r="C29" s="8" t="s">
        <v>86</v>
      </c>
      <c r="D29" s="8" t="s">
        <v>87</v>
      </c>
      <c r="E29" s="8" t="s">
        <v>87</v>
      </c>
      <c r="F29" s="8" t="s">
        <v>88</v>
      </c>
      <c r="G29" s="9" t="s">
        <v>89</v>
      </c>
      <c r="H29" s="17">
        <v>1</v>
      </c>
      <c r="I29" s="32" t="s">
        <v>90</v>
      </c>
      <c r="J29" s="8" t="s">
        <v>91</v>
      </c>
      <c r="L29" s="8"/>
    </row>
    <row r="30" s="13" customFormat="1" ht="13.5" spans="1:12">
      <c r="A30" s="21">
        <v>28</v>
      </c>
      <c r="B30" s="18" t="s">
        <v>65</v>
      </c>
      <c r="C30" s="8" t="s">
        <v>86</v>
      </c>
      <c r="D30" s="8" t="s">
        <v>87</v>
      </c>
      <c r="E30" s="8" t="s">
        <v>87</v>
      </c>
      <c r="F30" s="8" t="s">
        <v>180</v>
      </c>
      <c r="G30" s="9" t="s">
        <v>181</v>
      </c>
      <c r="H30" s="21">
        <v>1</v>
      </c>
      <c r="I30" s="32" t="s">
        <v>90</v>
      </c>
      <c r="J30" s="8" t="s">
        <v>182</v>
      </c>
      <c r="L30" s="8"/>
    </row>
    <row r="31" s="13" customFormat="1" ht="13.5" spans="1:12">
      <c r="A31" s="17">
        <v>29</v>
      </c>
      <c r="B31" s="18" t="s">
        <v>65</v>
      </c>
      <c r="C31" s="8" t="s">
        <v>86</v>
      </c>
      <c r="D31" s="8" t="s">
        <v>87</v>
      </c>
      <c r="E31" s="8" t="s">
        <v>87</v>
      </c>
      <c r="F31" s="8" t="s">
        <v>183</v>
      </c>
      <c r="G31" s="9" t="s">
        <v>184</v>
      </c>
      <c r="H31" s="17">
        <v>1</v>
      </c>
      <c r="I31" s="32" t="s">
        <v>95</v>
      </c>
      <c r="J31" s="8" t="s">
        <v>185</v>
      </c>
      <c r="L31" s="8"/>
    </row>
    <row r="32" s="13" customFormat="1" ht="13.5" spans="1:12">
      <c r="A32" s="21">
        <v>30</v>
      </c>
      <c r="B32" s="18" t="s">
        <v>65</v>
      </c>
      <c r="C32" s="8" t="s">
        <v>86</v>
      </c>
      <c r="D32" s="8" t="s">
        <v>186</v>
      </c>
      <c r="E32" s="8" t="s">
        <v>186</v>
      </c>
      <c r="F32" s="8" t="s">
        <v>187</v>
      </c>
      <c r="G32" s="9" t="s">
        <v>188</v>
      </c>
      <c r="H32" s="21">
        <v>1</v>
      </c>
      <c r="I32" s="32" t="s">
        <v>166</v>
      </c>
      <c r="J32" s="8" t="s">
        <v>189</v>
      </c>
      <c r="L32" s="8"/>
    </row>
    <row r="33" s="13" customFormat="1" ht="13.5" spans="1:12">
      <c r="A33" s="17">
        <v>31</v>
      </c>
      <c r="B33" s="18" t="s">
        <v>65</v>
      </c>
      <c r="C33" s="8" t="s">
        <v>86</v>
      </c>
      <c r="D33" s="8" t="s">
        <v>186</v>
      </c>
      <c r="E33" s="8" t="s">
        <v>186</v>
      </c>
      <c r="F33" s="8" t="s">
        <v>190</v>
      </c>
      <c r="G33" s="9" t="s">
        <v>172</v>
      </c>
      <c r="H33" s="17">
        <v>1</v>
      </c>
      <c r="I33" s="32" t="s">
        <v>84</v>
      </c>
      <c r="J33" s="8" t="s">
        <v>191</v>
      </c>
      <c r="L33" s="8"/>
    </row>
    <row r="34" s="13" customFormat="1" ht="13.5" spans="1:12">
      <c r="A34" s="21">
        <v>32</v>
      </c>
      <c r="B34" s="18" t="s">
        <v>65</v>
      </c>
      <c r="C34" s="8" t="s">
        <v>86</v>
      </c>
      <c r="D34" s="8" t="s">
        <v>186</v>
      </c>
      <c r="E34" s="8" t="s">
        <v>186</v>
      </c>
      <c r="F34" s="8" t="s">
        <v>192</v>
      </c>
      <c r="G34" s="9" t="s">
        <v>193</v>
      </c>
      <c r="H34" s="21">
        <v>1</v>
      </c>
      <c r="I34" s="32" t="s">
        <v>90</v>
      </c>
      <c r="J34" s="8" t="s">
        <v>194</v>
      </c>
      <c r="L34" s="8"/>
    </row>
    <row r="35" s="13" customFormat="1" ht="13.5" spans="1:12">
      <c r="A35" s="17">
        <v>33</v>
      </c>
      <c r="B35" s="18" t="s">
        <v>65</v>
      </c>
      <c r="C35" s="8" t="s">
        <v>86</v>
      </c>
      <c r="D35" s="8" t="s">
        <v>186</v>
      </c>
      <c r="E35" s="8" t="s">
        <v>186</v>
      </c>
      <c r="F35" s="8" t="s">
        <v>195</v>
      </c>
      <c r="G35" s="9" t="s">
        <v>196</v>
      </c>
      <c r="H35" s="17">
        <v>1</v>
      </c>
      <c r="I35" s="32" t="s">
        <v>119</v>
      </c>
      <c r="J35" s="8" t="s">
        <v>197</v>
      </c>
      <c r="L35" s="8"/>
    </row>
    <row r="36" s="13" customFormat="1" ht="13.5" spans="1:12">
      <c r="A36" s="21">
        <v>34</v>
      </c>
      <c r="B36" s="18" t="s">
        <v>65</v>
      </c>
      <c r="C36" s="8" t="s">
        <v>86</v>
      </c>
      <c r="D36" s="8" t="s">
        <v>186</v>
      </c>
      <c r="E36" s="8" t="s">
        <v>186</v>
      </c>
      <c r="F36" s="8" t="s">
        <v>198</v>
      </c>
      <c r="G36" s="9" t="s">
        <v>199</v>
      </c>
      <c r="H36" s="21">
        <v>1</v>
      </c>
      <c r="I36" s="32" t="s">
        <v>119</v>
      </c>
      <c r="J36" s="8" t="s">
        <v>200</v>
      </c>
      <c r="L36" s="8"/>
    </row>
    <row r="37" s="13" customFormat="1" ht="13.5" spans="1:12">
      <c r="A37" s="17">
        <v>35</v>
      </c>
      <c r="B37" s="18" t="s">
        <v>65</v>
      </c>
      <c r="C37" s="8" t="s">
        <v>86</v>
      </c>
      <c r="D37" s="8" t="s">
        <v>186</v>
      </c>
      <c r="E37" s="8" t="s">
        <v>186</v>
      </c>
      <c r="F37" s="8" t="s">
        <v>201</v>
      </c>
      <c r="G37" s="9" t="s">
        <v>188</v>
      </c>
      <c r="H37" s="17">
        <v>1</v>
      </c>
      <c r="I37" s="32" t="s">
        <v>90</v>
      </c>
      <c r="J37" s="8" t="s">
        <v>202</v>
      </c>
      <c r="L37" s="8"/>
    </row>
    <row r="38" s="13" customFormat="1" ht="13.5" spans="1:12">
      <c r="A38" s="21">
        <v>36</v>
      </c>
      <c r="B38" s="18" t="s">
        <v>65</v>
      </c>
      <c r="C38" s="8" t="s">
        <v>115</v>
      </c>
      <c r="D38" s="8" t="s">
        <v>116</v>
      </c>
      <c r="E38" s="8" t="s">
        <v>116</v>
      </c>
      <c r="F38" s="8" t="s">
        <v>117</v>
      </c>
      <c r="G38" s="9" t="s">
        <v>118</v>
      </c>
      <c r="H38" s="21">
        <v>1</v>
      </c>
      <c r="I38" s="32" t="s">
        <v>119</v>
      </c>
      <c r="J38" s="8" t="s">
        <v>120</v>
      </c>
      <c r="L38" s="8"/>
    </row>
    <row r="39" s="13" customFormat="1" ht="13.5" spans="1:12">
      <c r="A39" s="17">
        <v>37</v>
      </c>
      <c r="B39" s="18" t="s">
        <v>65</v>
      </c>
      <c r="C39" s="8" t="s">
        <v>86</v>
      </c>
      <c r="D39" s="8" t="s">
        <v>111</v>
      </c>
      <c r="E39" s="8" t="s">
        <v>111</v>
      </c>
      <c r="F39" s="8" t="s">
        <v>203</v>
      </c>
      <c r="G39" s="9" t="s">
        <v>199</v>
      </c>
      <c r="H39" s="17">
        <v>1</v>
      </c>
      <c r="I39" s="32" t="s">
        <v>90</v>
      </c>
      <c r="J39" s="8" t="s">
        <v>204</v>
      </c>
      <c r="L39" s="8"/>
    </row>
    <row r="40" s="13" customFormat="1" ht="13.5" spans="1:12">
      <c r="A40" s="21">
        <v>38</v>
      </c>
      <c r="B40" s="18" t="s">
        <v>65</v>
      </c>
      <c r="C40" s="8" t="s">
        <v>86</v>
      </c>
      <c r="D40" s="8" t="s">
        <v>111</v>
      </c>
      <c r="E40" s="8" t="s">
        <v>111</v>
      </c>
      <c r="F40" s="8" t="s">
        <v>112</v>
      </c>
      <c r="G40" s="9" t="s">
        <v>113</v>
      </c>
      <c r="H40" s="21">
        <v>1</v>
      </c>
      <c r="I40" s="32" t="s">
        <v>90</v>
      </c>
      <c r="J40" s="8" t="s">
        <v>114</v>
      </c>
      <c r="L40" s="8"/>
    </row>
    <row r="41" s="13" customFormat="1" ht="13.5" spans="1:12">
      <c r="A41" s="17">
        <v>39</v>
      </c>
      <c r="B41" s="18" t="s">
        <v>65</v>
      </c>
      <c r="C41" s="8" t="s">
        <v>86</v>
      </c>
      <c r="D41" s="8" t="s">
        <v>111</v>
      </c>
      <c r="E41" s="8" t="s">
        <v>111</v>
      </c>
      <c r="F41" s="8" t="s">
        <v>205</v>
      </c>
      <c r="G41" s="9" t="s">
        <v>196</v>
      </c>
      <c r="H41" s="17">
        <v>1</v>
      </c>
      <c r="I41" s="32" t="s">
        <v>90</v>
      </c>
      <c r="J41" s="8" t="s">
        <v>206</v>
      </c>
      <c r="L41" s="8"/>
    </row>
    <row r="42" s="13" customFormat="1" ht="13.5" spans="1:12">
      <c r="A42" s="21">
        <v>40</v>
      </c>
      <c r="B42" s="18" t="s">
        <v>65</v>
      </c>
      <c r="C42" s="8" t="s">
        <v>86</v>
      </c>
      <c r="D42" s="8" t="s">
        <v>207</v>
      </c>
      <c r="E42" s="8" t="s">
        <v>207</v>
      </c>
      <c r="F42" s="8" t="s">
        <v>208</v>
      </c>
      <c r="G42" s="9" t="s">
        <v>107</v>
      </c>
      <c r="H42" s="21">
        <v>1</v>
      </c>
      <c r="I42" s="32" t="s">
        <v>90</v>
      </c>
      <c r="J42" s="8" t="s">
        <v>209</v>
      </c>
      <c r="L42" s="8"/>
    </row>
    <row r="43" s="13" customFormat="1" ht="13.5" spans="1:12">
      <c r="A43" s="17">
        <v>41</v>
      </c>
      <c r="B43" s="18" t="s">
        <v>65</v>
      </c>
      <c r="C43" s="8" t="s">
        <v>86</v>
      </c>
      <c r="D43" s="8" t="s">
        <v>207</v>
      </c>
      <c r="E43" s="8" t="s">
        <v>207</v>
      </c>
      <c r="F43" s="8" t="s">
        <v>210</v>
      </c>
      <c r="G43" s="9" t="s">
        <v>175</v>
      </c>
      <c r="H43" s="17">
        <v>1</v>
      </c>
      <c r="I43" s="32" t="s">
        <v>90</v>
      </c>
      <c r="J43" s="8" t="s">
        <v>211</v>
      </c>
      <c r="L43" s="8"/>
    </row>
    <row r="44" s="13" customFormat="1" ht="13.5" spans="1:12">
      <c r="A44" s="21">
        <v>42</v>
      </c>
      <c r="B44" s="18" t="s">
        <v>65</v>
      </c>
      <c r="C44" s="8" t="s">
        <v>86</v>
      </c>
      <c r="D44" s="8" t="s">
        <v>212</v>
      </c>
      <c r="E44" s="8" t="s">
        <v>212</v>
      </c>
      <c r="F44" s="8" t="s">
        <v>213</v>
      </c>
      <c r="G44" s="9" t="s">
        <v>172</v>
      </c>
      <c r="H44" s="21">
        <v>1</v>
      </c>
      <c r="I44" s="32" t="s">
        <v>84</v>
      </c>
      <c r="J44" s="8" t="s">
        <v>214</v>
      </c>
      <c r="L44" s="8"/>
    </row>
    <row r="45" s="13" customFormat="1" ht="13.5" spans="1:12">
      <c r="A45" s="17">
        <v>43</v>
      </c>
      <c r="B45" s="18" t="s">
        <v>65</v>
      </c>
      <c r="C45" s="8" t="s">
        <v>86</v>
      </c>
      <c r="D45" s="8" t="s">
        <v>212</v>
      </c>
      <c r="E45" s="8" t="s">
        <v>212</v>
      </c>
      <c r="F45" s="8" t="s">
        <v>215</v>
      </c>
      <c r="G45" s="9" t="s">
        <v>188</v>
      </c>
      <c r="H45" s="17">
        <v>1</v>
      </c>
      <c r="I45" s="32" t="s">
        <v>90</v>
      </c>
      <c r="J45" s="8" t="s">
        <v>216</v>
      </c>
      <c r="L45" s="8"/>
    </row>
    <row r="46" s="13" customFormat="1" ht="13.5" spans="1:12">
      <c r="A46" s="21">
        <v>44</v>
      </c>
      <c r="B46" s="18" t="s">
        <v>65</v>
      </c>
      <c r="C46" s="8" t="s">
        <v>86</v>
      </c>
      <c r="D46" s="8" t="s">
        <v>212</v>
      </c>
      <c r="E46" s="8" t="s">
        <v>212</v>
      </c>
      <c r="F46" s="8" t="s">
        <v>217</v>
      </c>
      <c r="G46" s="9" t="s">
        <v>218</v>
      </c>
      <c r="H46" s="21">
        <v>1</v>
      </c>
      <c r="I46" s="32" t="s">
        <v>90</v>
      </c>
      <c r="J46" s="8" t="s">
        <v>219</v>
      </c>
      <c r="L46" s="8"/>
    </row>
    <row r="47" s="13" customFormat="1" ht="13.5" spans="1:12">
      <c r="A47" s="17">
        <v>45</v>
      </c>
      <c r="B47" s="18" t="s">
        <v>65</v>
      </c>
      <c r="C47" s="8" t="s">
        <v>86</v>
      </c>
      <c r="D47" s="8" t="s">
        <v>92</v>
      </c>
      <c r="E47" s="8" t="s">
        <v>92</v>
      </c>
      <c r="F47" s="8" t="s">
        <v>220</v>
      </c>
      <c r="G47" s="9" t="s">
        <v>94</v>
      </c>
      <c r="H47" s="17">
        <v>1</v>
      </c>
      <c r="I47" s="32" t="s">
        <v>84</v>
      </c>
      <c r="J47" s="8" t="s">
        <v>221</v>
      </c>
      <c r="L47" s="8"/>
    </row>
    <row r="48" s="13" customFormat="1" ht="13.5" spans="1:12">
      <c r="A48" s="21">
        <v>46</v>
      </c>
      <c r="B48" s="18" t="s">
        <v>65</v>
      </c>
      <c r="C48" s="8" t="s">
        <v>86</v>
      </c>
      <c r="D48" s="8" t="s">
        <v>92</v>
      </c>
      <c r="E48" s="8" t="s">
        <v>92</v>
      </c>
      <c r="F48" s="8" t="s">
        <v>106</v>
      </c>
      <c r="G48" s="9" t="s">
        <v>107</v>
      </c>
      <c r="H48" s="21">
        <v>1</v>
      </c>
      <c r="I48" s="32" t="s">
        <v>90</v>
      </c>
      <c r="J48" s="8" t="s">
        <v>108</v>
      </c>
      <c r="K48" s="34"/>
      <c r="L48" s="8"/>
    </row>
    <row r="49" s="13" customFormat="1" ht="13.5" spans="1:12">
      <c r="A49" s="17">
        <v>47</v>
      </c>
      <c r="B49" s="18" t="s">
        <v>65</v>
      </c>
      <c r="C49" s="8" t="s">
        <v>86</v>
      </c>
      <c r="D49" s="8" t="s">
        <v>92</v>
      </c>
      <c r="E49" s="8" t="s">
        <v>92</v>
      </c>
      <c r="F49" s="8" t="s">
        <v>222</v>
      </c>
      <c r="G49" s="9" t="s">
        <v>223</v>
      </c>
      <c r="H49" s="17">
        <v>1</v>
      </c>
      <c r="I49" s="32" t="s">
        <v>90</v>
      </c>
      <c r="J49" s="8" t="s">
        <v>224</v>
      </c>
      <c r="K49" s="34"/>
      <c r="L49" s="8"/>
    </row>
    <row r="50" s="13" customFormat="1" ht="13.5" spans="1:12">
      <c r="A50" s="21">
        <v>48</v>
      </c>
      <c r="B50" s="18" t="s">
        <v>65</v>
      </c>
      <c r="C50" s="8" t="s">
        <v>86</v>
      </c>
      <c r="D50" s="8" t="s">
        <v>92</v>
      </c>
      <c r="E50" s="8" t="s">
        <v>92</v>
      </c>
      <c r="F50" s="8" t="s">
        <v>225</v>
      </c>
      <c r="G50" s="9" t="s">
        <v>188</v>
      </c>
      <c r="H50" s="21">
        <v>1</v>
      </c>
      <c r="I50" s="32" t="s">
        <v>90</v>
      </c>
      <c r="J50" s="8" t="s">
        <v>226</v>
      </c>
      <c r="K50" s="34"/>
      <c r="L50" s="8"/>
    </row>
    <row r="51" s="13" customFormat="1" ht="13.5" spans="1:12">
      <c r="A51" s="17">
        <v>49</v>
      </c>
      <c r="B51" s="18" t="s">
        <v>65</v>
      </c>
      <c r="C51" s="8" t="s">
        <v>86</v>
      </c>
      <c r="D51" s="8" t="s">
        <v>92</v>
      </c>
      <c r="E51" s="8" t="s">
        <v>92</v>
      </c>
      <c r="F51" s="8" t="s">
        <v>227</v>
      </c>
      <c r="G51" s="9" t="s">
        <v>228</v>
      </c>
      <c r="H51" s="17">
        <v>1</v>
      </c>
      <c r="I51" s="32" t="s">
        <v>119</v>
      </c>
      <c r="J51" s="8" t="s">
        <v>229</v>
      </c>
      <c r="K51" s="34"/>
      <c r="L51" s="8"/>
    </row>
    <row r="52" s="13" customFormat="1" ht="13.5" spans="1:12">
      <c r="A52" s="21">
        <v>50</v>
      </c>
      <c r="B52" s="18" t="s">
        <v>65</v>
      </c>
      <c r="C52" s="8" t="s">
        <v>86</v>
      </c>
      <c r="D52" s="8" t="s">
        <v>92</v>
      </c>
      <c r="E52" s="8" t="s">
        <v>92</v>
      </c>
      <c r="F52" s="8" t="s">
        <v>230</v>
      </c>
      <c r="G52" s="9" t="s">
        <v>231</v>
      </c>
      <c r="H52" s="21">
        <v>1</v>
      </c>
      <c r="I52" s="32" t="s">
        <v>95</v>
      </c>
      <c r="J52" s="8" t="s">
        <v>232</v>
      </c>
      <c r="K52" s="34"/>
      <c r="L52" s="8"/>
    </row>
    <row r="53" s="13" customFormat="1" spans="1:12">
      <c r="A53" s="17">
        <v>51</v>
      </c>
      <c r="B53" s="18" t="s">
        <v>65</v>
      </c>
      <c r="C53" s="8" t="s">
        <v>86</v>
      </c>
      <c r="D53" s="8" t="s">
        <v>92</v>
      </c>
      <c r="E53" s="8" t="s">
        <v>92</v>
      </c>
      <c r="F53" s="8" t="s">
        <v>233</v>
      </c>
      <c r="G53" s="9" t="s">
        <v>234</v>
      </c>
      <c r="H53" s="31">
        <v>1</v>
      </c>
      <c r="I53" s="35" t="s">
        <v>235</v>
      </c>
      <c r="J53" s="8" t="s">
        <v>236</v>
      </c>
      <c r="K53" s="34"/>
      <c r="L53" s="8"/>
    </row>
    <row r="54" s="13" customFormat="1" ht="13.5" spans="1:12">
      <c r="A54" s="21">
        <v>52</v>
      </c>
      <c r="B54" s="18" t="s">
        <v>65</v>
      </c>
      <c r="C54" s="8" t="s">
        <v>86</v>
      </c>
      <c r="D54" s="8" t="s">
        <v>92</v>
      </c>
      <c r="E54" s="8" t="s">
        <v>92</v>
      </c>
      <c r="F54" s="8" t="s">
        <v>237</v>
      </c>
      <c r="G54" s="9" t="s">
        <v>238</v>
      </c>
      <c r="H54" s="21">
        <v>1</v>
      </c>
      <c r="I54" s="32" t="s">
        <v>119</v>
      </c>
      <c r="J54" s="8" t="s">
        <v>239</v>
      </c>
      <c r="K54" s="34"/>
      <c r="L54" s="8"/>
    </row>
    <row r="55" s="13" customFormat="1" ht="13.5" spans="1:12">
      <c r="A55" s="17">
        <v>53</v>
      </c>
      <c r="B55" s="18" t="s">
        <v>65</v>
      </c>
      <c r="C55" s="8" t="s">
        <v>86</v>
      </c>
      <c r="D55" s="8" t="s">
        <v>240</v>
      </c>
      <c r="E55" s="8" t="s">
        <v>240</v>
      </c>
      <c r="F55" s="8" t="s">
        <v>241</v>
      </c>
      <c r="G55" s="9" t="s">
        <v>149</v>
      </c>
      <c r="H55" s="17">
        <v>1</v>
      </c>
      <c r="I55" s="32" t="s">
        <v>119</v>
      </c>
      <c r="J55" s="8" t="s">
        <v>242</v>
      </c>
      <c r="K55" s="34"/>
      <c r="L55" s="8"/>
    </row>
    <row r="56" s="13" customFormat="1" ht="13.5" spans="1:12">
      <c r="A56" s="21">
        <v>54</v>
      </c>
      <c r="B56" s="18" t="s">
        <v>65</v>
      </c>
      <c r="C56" s="8" t="s">
        <v>86</v>
      </c>
      <c r="D56" s="8" t="s">
        <v>240</v>
      </c>
      <c r="E56" s="8" t="s">
        <v>240</v>
      </c>
      <c r="F56" s="8" t="s">
        <v>243</v>
      </c>
      <c r="G56" s="9" t="s">
        <v>244</v>
      </c>
      <c r="H56" s="21">
        <v>1</v>
      </c>
      <c r="I56" s="32" t="s">
        <v>84</v>
      </c>
      <c r="J56" s="8" t="s">
        <v>245</v>
      </c>
      <c r="K56" s="34"/>
      <c r="L56" s="8"/>
    </row>
    <row r="57" s="13" customFormat="1" ht="13.5" spans="1:12">
      <c r="A57" s="17">
        <v>55</v>
      </c>
      <c r="B57" s="18" t="s">
        <v>65</v>
      </c>
      <c r="C57" s="8" t="s">
        <v>86</v>
      </c>
      <c r="D57" s="8" t="s">
        <v>240</v>
      </c>
      <c r="E57" s="8" t="s">
        <v>240</v>
      </c>
      <c r="F57" s="8" t="s">
        <v>246</v>
      </c>
      <c r="G57" s="9" t="s">
        <v>247</v>
      </c>
      <c r="H57" s="17">
        <v>1</v>
      </c>
      <c r="I57" s="32" t="s">
        <v>84</v>
      </c>
      <c r="J57" s="8" t="s">
        <v>248</v>
      </c>
      <c r="K57" s="34"/>
      <c r="L57" s="8"/>
    </row>
    <row r="58" s="13" customFormat="1" ht="13.5" spans="1:12">
      <c r="A58" s="21">
        <v>56</v>
      </c>
      <c r="B58" s="18" t="s">
        <v>65</v>
      </c>
      <c r="C58" s="8" t="s">
        <v>86</v>
      </c>
      <c r="D58" s="8" t="s">
        <v>240</v>
      </c>
      <c r="E58" s="8" t="s">
        <v>240</v>
      </c>
      <c r="F58" s="8" t="s">
        <v>249</v>
      </c>
      <c r="G58" s="9" t="s">
        <v>218</v>
      </c>
      <c r="H58" s="21">
        <v>1</v>
      </c>
      <c r="I58" s="32" t="s">
        <v>90</v>
      </c>
      <c r="J58" s="8" t="s">
        <v>250</v>
      </c>
      <c r="K58" s="34"/>
      <c r="L58" s="8"/>
    </row>
    <row r="59" s="13" customFormat="1" ht="13.5" spans="1:12">
      <c r="A59" s="17">
        <v>57</v>
      </c>
      <c r="B59" s="18" t="s">
        <v>65</v>
      </c>
      <c r="C59" s="8" t="s">
        <v>86</v>
      </c>
      <c r="D59" s="8" t="s">
        <v>240</v>
      </c>
      <c r="E59" s="8" t="s">
        <v>240</v>
      </c>
      <c r="F59" s="8" t="s">
        <v>251</v>
      </c>
      <c r="G59" s="9" t="s">
        <v>252</v>
      </c>
      <c r="H59" s="17">
        <v>1</v>
      </c>
      <c r="I59" s="32" t="s">
        <v>101</v>
      </c>
      <c r="J59" s="8" t="s">
        <v>253</v>
      </c>
      <c r="K59" s="34"/>
      <c r="L59" s="8"/>
    </row>
    <row r="60" s="13" customFormat="1" ht="13.5" spans="1:12">
      <c r="A60" s="21">
        <v>58</v>
      </c>
      <c r="B60" s="18" t="s">
        <v>65</v>
      </c>
      <c r="C60" s="8" t="s">
        <v>86</v>
      </c>
      <c r="D60" s="8" t="s">
        <v>240</v>
      </c>
      <c r="E60" s="8" t="s">
        <v>240</v>
      </c>
      <c r="F60" s="8" t="s">
        <v>254</v>
      </c>
      <c r="G60" s="9" t="s">
        <v>255</v>
      </c>
      <c r="H60" s="21">
        <v>1</v>
      </c>
      <c r="I60" s="32" t="s">
        <v>84</v>
      </c>
      <c r="J60" s="8" t="s">
        <v>256</v>
      </c>
      <c r="K60" s="34"/>
      <c r="L60" s="8"/>
    </row>
    <row r="61" s="13" customFormat="1" ht="13.5" spans="1:12">
      <c r="A61" s="17">
        <v>59</v>
      </c>
      <c r="B61" s="18" t="s">
        <v>65</v>
      </c>
      <c r="C61" s="8" t="s">
        <v>86</v>
      </c>
      <c r="D61" s="8" t="s">
        <v>240</v>
      </c>
      <c r="E61" s="8" t="s">
        <v>240</v>
      </c>
      <c r="F61" s="8" t="s">
        <v>257</v>
      </c>
      <c r="G61" s="9" t="s">
        <v>258</v>
      </c>
      <c r="H61" s="17">
        <v>1</v>
      </c>
      <c r="I61" s="32" t="s">
        <v>259</v>
      </c>
      <c r="J61" s="8" t="s">
        <v>260</v>
      </c>
      <c r="K61" s="34"/>
      <c r="L61" s="8"/>
    </row>
    <row r="62" s="13" customFormat="1" ht="13.5" spans="1:12">
      <c r="A62" s="21">
        <v>60</v>
      </c>
      <c r="B62" s="18" t="s">
        <v>65</v>
      </c>
      <c r="C62" s="8" t="s">
        <v>86</v>
      </c>
      <c r="D62" s="8" t="s">
        <v>240</v>
      </c>
      <c r="E62" s="8" t="s">
        <v>240</v>
      </c>
      <c r="F62" s="8" t="s">
        <v>261</v>
      </c>
      <c r="G62" s="9" t="s">
        <v>262</v>
      </c>
      <c r="H62" s="21">
        <v>1</v>
      </c>
      <c r="I62" s="32" t="s">
        <v>95</v>
      </c>
      <c r="J62" s="8" t="s">
        <v>263</v>
      </c>
      <c r="K62" s="34"/>
      <c r="L62" s="8"/>
    </row>
    <row r="63" s="13" customFormat="1" ht="13.5" spans="1:12">
      <c r="A63" s="17">
        <v>61</v>
      </c>
      <c r="B63" s="18" t="s">
        <v>65</v>
      </c>
      <c r="C63" s="8" t="s">
        <v>86</v>
      </c>
      <c r="D63" s="8" t="s">
        <v>240</v>
      </c>
      <c r="E63" s="8" t="s">
        <v>240</v>
      </c>
      <c r="F63" s="8" t="s">
        <v>264</v>
      </c>
      <c r="G63" s="9" t="s">
        <v>265</v>
      </c>
      <c r="H63" s="17">
        <v>1</v>
      </c>
      <c r="I63" s="32" t="s">
        <v>95</v>
      </c>
      <c r="J63" s="8" t="s">
        <v>266</v>
      </c>
      <c r="K63" s="34"/>
      <c r="L63" s="8"/>
    </row>
    <row r="64" s="13" customFormat="1" ht="13.5" spans="1:12">
      <c r="A64" s="21">
        <v>62</v>
      </c>
      <c r="B64" s="18" t="s">
        <v>65</v>
      </c>
      <c r="C64" s="8" t="s">
        <v>97</v>
      </c>
      <c r="D64" s="8" t="s">
        <v>267</v>
      </c>
      <c r="E64" s="8" t="s">
        <v>267</v>
      </c>
      <c r="F64" s="8" t="s">
        <v>268</v>
      </c>
      <c r="G64" s="9" t="s">
        <v>269</v>
      </c>
      <c r="H64" s="21">
        <v>1</v>
      </c>
      <c r="I64" s="32" t="s">
        <v>90</v>
      </c>
      <c r="J64" s="8" t="s">
        <v>270</v>
      </c>
      <c r="K64" s="34"/>
      <c r="L64" s="8"/>
    </row>
    <row r="65" s="13" customFormat="1" ht="13.5" spans="1:12">
      <c r="A65" s="17">
        <v>63</v>
      </c>
      <c r="B65" s="18" t="s">
        <v>65</v>
      </c>
      <c r="C65" s="8" t="s">
        <v>97</v>
      </c>
      <c r="D65" s="8" t="s">
        <v>98</v>
      </c>
      <c r="E65" s="8" t="s">
        <v>98</v>
      </c>
      <c r="F65" s="8" t="s">
        <v>103</v>
      </c>
      <c r="G65" s="9" t="s">
        <v>104</v>
      </c>
      <c r="H65" s="17">
        <v>1</v>
      </c>
      <c r="I65" s="32" t="s">
        <v>90</v>
      </c>
      <c r="J65" s="8" t="s">
        <v>105</v>
      </c>
      <c r="K65" s="34"/>
      <c r="L65" s="8"/>
    </row>
    <row r="66" s="13" customFormat="1" ht="13.5" spans="1:12">
      <c r="A66" s="21">
        <v>64</v>
      </c>
      <c r="B66" s="18" t="s">
        <v>65</v>
      </c>
      <c r="C66" s="8" t="s">
        <v>97</v>
      </c>
      <c r="D66" s="8" t="s">
        <v>98</v>
      </c>
      <c r="E66" s="8" t="s">
        <v>98</v>
      </c>
      <c r="F66" s="8" t="s">
        <v>99</v>
      </c>
      <c r="G66" s="9" t="s">
        <v>100</v>
      </c>
      <c r="H66" s="21">
        <v>1</v>
      </c>
      <c r="I66" s="32" t="s">
        <v>101</v>
      </c>
      <c r="J66" s="8" t="s">
        <v>102</v>
      </c>
      <c r="K66" s="34"/>
      <c r="L66" s="8"/>
    </row>
    <row r="67" s="13" customFormat="1" ht="13.5" spans="1:12">
      <c r="A67" s="17">
        <v>65</v>
      </c>
      <c r="B67" s="18" t="s">
        <v>65</v>
      </c>
      <c r="C67" s="8" t="s">
        <v>115</v>
      </c>
      <c r="D67" s="8" t="s">
        <v>271</v>
      </c>
      <c r="E67" s="8" t="s">
        <v>271</v>
      </c>
      <c r="F67" s="8" t="s">
        <v>272</v>
      </c>
      <c r="G67" s="9" t="s">
        <v>273</v>
      </c>
      <c r="H67" s="17">
        <v>1</v>
      </c>
      <c r="I67" s="32" t="s">
        <v>90</v>
      </c>
      <c r="J67" s="8" t="s">
        <v>274</v>
      </c>
      <c r="K67" s="34"/>
      <c r="L67" s="8"/>
    </row>
    <row r="68" s="13" customFormat="1" ht="13.5" spans="1:12">
      <c r="A68" s="21">
        <v>66</v>
      </c>
      <c r="B68" s="18" t="s">
        <v>65</v>
      </c>
      <c r="C68" s="8" t="s">
        <v>115</v>
      </c>
      <c r="D68" s="8" t="s">
        <v>271</v>
      </c>
      <c r="E68" s="8" t="s">
        <v>271</v>
      </c>
      <c r="F68" s="8" t="s">
        <v>275</v>
      </c>
      <c r="G68" s="9" t="s">
        <v>276</v>
      </c>
      <c r="H68" s="21">
        <v>1</v>
      </c>
      <c r="I68" s="32" t="s">
        <v>90</v>
      </c>
      <c r="J68" s="8" t="s">
        <v>277</v>
      </c>
      <c r="K68" s="34"/>
      <c r="L68" s="8"/>
    </row>
    <row r="69" s="13" customFormat="1" ht="13.5" spans="1:12">
      <c r="A69" s="17">
        <v>67</v>
      </c>
      <c r="B69" s="18" t="s">
        <v>65</v>
      </c>
      <c r="C69" s="8" t="s">
        <v>86</v>
      </c>
      <c r="D69" s="8" t="s">
        <v>212</v>
      </c>
      <c r="E69" s="8" t="s">
        <v>212</v>
      </c>
      <c r="F69" s="8" t="s">
        <v>278</v>
      </c>
      <c r="G69" s="9" t="s">
        <v>279</v>
      </c>
      <c r="H69" s="17">
        <v>1</v>
      </c>
      <c r="I69" s="32" t="s">
        <v>90</v>
      </c>
      <c r="J69" s="8" t="s">
        <v>280</v>
      </c>
      <c r="K69" s="34"/>
      <c r="L69" s="8"/>
    </row>
    <row r="70" s="13" customFormat="1" ht="13.5" spans="1:12">
      <c r="A70" s="21">
        <v>68</v>
      </c>
      <c r="B70" s="18" t="s">
        <v>65</v>
      </c>
      <c r="C70" s="8" t="s">
        <v>86</v>
      </c>
      <c r="D70" s="8" t="s">
        <v>281</v>
      </c>
      <c r="E70" s="8" t="s">
        <v>281</v>
      </c>
      <c r="F70" s="8" t="s">
        <v>282</v>
      </c>
      <c r="G70" s="9" t="s">
        <v>283</v>
      </c>
      <c r="H70" s="21">
        <v>1</v>
      </c>
      <c r="I70" s="32" t="s">
        <v>84</v>
      </c>
      <c r="J70" s="8" t="s">
        <v>284</v>
      </c>
      <c r="K70" s="34"/>
      <c r="L70" s="8"/>
    </row>
    <row r="71" s="13" customFormat="1" ht="13.5" spans="1:12">
      <c r="A71" s="17">
        <v>69</v>
      </c>
      <c r="B71" s="18" t="s">
        <v>65</v>
      </c>
      <c r="C71" s="8" t="s">
        <v>86</v>
      </c>
      <c r="D71" s="8" t="s">
        <v>281</v>
      </c>
      <c r="E71" s="8" t="s">
        <v>281</v>
      </c>
      <c r="F71" s="8" t="s">
        <v>285</v>
      </c>
      <c r="G71" s="9" t="s">
        <v>218</v>
      </c>
      <c r="H71" s="17">
        <v>1</v>
      </c>
      <c r="I71" s="32" t="s">
        <v>119</v>
      </c>
      <c r="J71" s="8" t="s">
        <v>286</v>
      </c>
      <c r="K71" s="34"/>
      <c r="L71" s="8"/>
    </row>
    <row r="72" s="13" customFormat="1" ht="13.5" spans="1:12">
      <c r="A72" s="21">
        <v>70</v>
      </c>
      <c r="B72" s="18" t="s">
        <v>65</v>
      </c>
      <c r="C72" s="8" t="s">
        <v>86</v>
      </c>
      <c r="D72" s="8" t="s">
        <v>281</v>
      </c>
      <c r="E72" s="8" t="s">
        <v>281</v>
      </c>
      <c r="F72" s="8" t="s">
        <v>287</v>
      </c>
      <c r="G72" s="9" t="s">
        <v>288</v>
      </c>
      <c r="H72" s="21">
        <v>1</v>
      </c>
      <c r="I72" s="32" t="s">
        <v>90</v>
      </c>
      <c r="J72" s="8" t="s">
        <v>289</v>
      </c>
      <c r="K72" s="34"/>
      <c r="L72" s="8"/>
    </row>
    <row r="73" s="13" customFormat="1" spans="1:12">
      <c r="A73" s="17">
        <v>71</v>
      </c>
      <c r="B73" s="18" t="s">
        <v>65</v>
      </c>
      <c r="C73" s="8" t="s">
        <v>86</v>
      </c>
      <c r="D73" s="8" t="s">
        <v>281</v>
      </c>
      <c r="E73" s="8" t="s">
        <v>281</v>
      </c>
      <c r="F73" s="8" t="s">
        <v>290</v>
      </c>
      <c r="G73" s="9" t="s">
        <v>291</v>
      </c>
      <c r="H73" s="31">
        <v>1</v>
      </c>
      <c r="I73" s="35" t="s">
        <v>84</v>
      </c>
      <c r="J73" s="8" t="s">
        <v>292</v>
      </c>
      <c r="K73" s="34"/>
      <c r="L73" s="8"/>
    </row>
    <row r="74" s="13" customFormat="1" ht="13.5" spans="1:12">
      <c r="A74" s="21">
        <v>72</v>
      </c>
      <c r="B74" s="18" t="s">
        <v>65</v>
      </c>
      <c r="C74" s="8" t="s">
        <v>86</v>
      </c>
      <c r="D74" s="8" t="s">
        <v>281</v>
      </c>
      <c r="E74" s="8" t="s">
        <v>281</v>
      </c>
      <c r="F74" s="8" t="s">
        <v>293</v>
      </c>
      <c r="G74" s="9" t="s">
        <v>294</v>
      </c>
      <c r="H74" s="21">
        <v>1</v>
      </c>
      <c r="I74" s="32" t="s">
        <v>119</v>
      </c>
      <c r="J74" s="8" t="s">
        <v>295</v>
      </c>
      <c r="K74" s="34"/>
      <c r="L74" s="8"/>
    </row>
    <row r="75" s="13" customFormat="1" ht="13.5" spans="1:12">
      <c r="A75" s="17">
        <v>73</v>
      </c>
      <c r="B75" s="18" t="s">
        <v>65</v>
      </c>
      <c r="C75" s="8" t="s">
        <v>86</v>
      </c>
      <c r="D75" s="8" t="s">
        <v>281</v>
      </c>
      <c r="E75" s="8" t="s">
        <v>281</v>
      </c>
      <c r="F75" s="8" t="s">
        <v>296</v>
      </c>
      <c r="G75" s="9" t="s">
        <v>297</v>
      </c>
      <c r="H75" s="17">
        <v>1</v>
      </c>
      <c r="I75" s="32" t="s">
        <v>101</v>
      </c>
      <c r="J75" s="8" t="s">
        <v>298</v>
      </c>
      <c r="K75" s="34"/>
      <c r="L75" s="8"/>
    </row>
    <row r="76" s="13" customFormat="1" ht="13.5" spans="1:12">
      <c r="A76" s="21">
        <v>74</v>
      </c>
      <c r="B76" s="18" t="s">
        <v>65</v>
      </c>
      <c r="C76" s="8" t="s">
        <v>86</v>
      </c>
      <c r="D76" s="8" t="s">
        <v>281</v>
      </c>
      <c r="E76" s="8" t="s">
        <v>281</v>
      </c>
      <c r="F76" s="8" t="s">
        <v>299</v>
      </c>
      <c r="G76" s="9" t="s">
        <v>300</v>
      </c>
      <c r="H76" s="21">
        <v>1</v>
      </c>
      <c r="I76" s="32" t="s">
        <v>90</v>
      </c>
      <c r="J76" s="8" t="s">
        <v>301</v>
      </c>
      <c r="K76" s="34"/>
      <c r="L76" s="8"/>
    </row>
    <row r="77" s="13" customFormat="1" ht="13.5" spans="1:12">
      <c r="A77" s="17">
        <v>75</v>
      </c>
      <c r="B77" s="18" t="s">
        <v>65</v>
      </c>
      <c r="C77" s="8" t="s">
        <v>86</v>
      </c>
      <c r="D77" s="8" t="s">
        <v>281</v>
      </c>
      <c r="E77" s="8" t="s">
        <v>281</v>
      </c>
      <c r="F77" s="8" t="s">
        <v>302</v>
      </c>
      <c r="G77" s="9" t="s">
        <v>303</v>
      </c>
      <c r="H77" s="17">
        <v>1</v>
      </c>
      <c r="I77" s="32" t="s">
        <v>119</v>
      </c>
      <c r="J77" s="9" t="s">
        <v>304</v>
      </c>
      <c r="K77" s="34"/>
      <c r="L77" s="8"/>
    </row>
    <row r="78" s="13" customFormat="1" spans="1:12">
      <c r="A78" s="21">
        <v>76</v>
      </c>
      <c r="B78" s="18" t="s">
        <v>65</v>
      </c>
      <c r="C78" s="8" t="s">
        <v>86</v>
      </c>
      <c r="D78" s="8" t="s">
        <v>92</v>
      </c>
      <c r="E78" s="8" t="s">
        <v>92</v>
      </c>
      <c r="F78" s="8" t="s">
        <v>305</v>
      </c>
      <c r="G78" s="9" t="s">
        <v>306</v>
      </c>
      <c r="H78" s="30">
        <v>1</v>
      </c>
      <c r="I78" s="35" t="s">
        <v>84</v>
      </c>
      <c r="J78" s="9" t="s">
        <v>307</v>
      </c>
      <c r="K78" s="34"/>
      <c r="L78" s="8"/>
    </row>
    <row r="79" s="13" customFormat="1" spans="1:12">
      <c r="A79" s="17">
        <v>77</v>
      </c>
      <c r="B79" s="18" t="s">
        <v>65</v>
      </c>
      <c r="C79" s="8" t="s">
        <v>86</v>
      </c>
      <c r="D79" s="8" t="s">
        <v>92</v>
      </c>
      <c r="E79" s="8" t="s">
        <v>92</v>
      </c>
      <c r="F79" s="8" t="s">
        <v>308</v>
      </c>
      <c r="G79" s="9" t="s">
        <v>309</v>
      </c>
      <c r="H79" s="31">
        <v>1</v>
      </c>
      <c r="I79" s="35" t="s">
        <v>310</v>
      </c>
      <c r="J79" s="9" t="s">
        <v>311</v>
      </c>
      <c r="K79" s="34"/>
      <c r="L79" s="8"/>
    </row>
    <row r="80" s="13" customFormat="1" ht="13.5" spans="1:12">
      <c r="A80" s="21">
        <v>78</v>
      </c>
      <c r="B80" s="18" t="s">
        <v>65</v>
      </c>
      <c r="C80" s="8" t="s">
        <v>86</v>
      </c>
      <c r="D80" s="8" t="s">
        <v>92</v>
      </c>
      <c r="E80" s="8" t="s">
        <v>92</v>
      </c>
      <c r="F80" s="8" t="s">
        <v>109</v>
      </c>
      <c r="G80" s="9" t="s">
        <v>89</v>
      </c>
      <c r="H80" s="21">
        <v>1</v>
      </c>
      <c r="I80" s="32" t="s">
        <v>90</v>
      </c>
      <c r="J80" s="9" t="s">
        <v>110</v>
      </c>
      <c r="K80" s="34"/>
      <c r="L80" s="8"/>
    </row>
    <row r="81" s="13" customFormat="1" ht="13.5" spans="1:12">
      <c r="A81" s="17">
        <v>79</v>
      </c>
      <c r="B81" s="18" t="s">
        <v>65</v>
      </c>
      <c r="C81" s="8" t="s">
        <v>86</v>
      </c>
      <c r="D81" s="8" t="s">
        <v>240</v>
      </c>
      <c r="E81" s="8" t="s">
        <v>240</v>
      </c>
      <c r="F81" s="8" t="s">
        <v>312</v>
      </c>
      <c r="G81" s="9" t="s">
        <v>107</v>
      </c>
      <c r="H81" s="17">
        <v>1</v>
      </c>
      <c r="I81" s="32" t="s">
        <v>90</v>
      </c>
      <c r="J81" s="9" t="s">
        <v>313</v>
      </c>
      <c r="K81" s="34"/>
      <c r="L81" s="8"/>
    </row>
    <row r="82" s="13" customFormat="1" ht="13.5" spans="1:12">
      <c r="A82" s="21">
        <v>80</v>
      </c>
      <c r="B82" s="18" t="s">
        <v>65</v>
      </c>
      <c r="C82" s="8" t="s">
        <v>86</v>
      </c>
      <c r="D82" s="8" t="s">
        <v>240</v>
      </c>
      <c r="E82" s="8" t="s">
        <v>240</v>
      </c>
      <c r="F82" s="8" t="s">
        <v>314</v>
      </c>
      <c r="G82" s="9" t="s">
        <v>188</v>
      </c>
      <c r="H82" s="21">
        <v>1</v>
      </c>
      <c r="I82" s="32" t="s">
        <v>90</v>
      </c>
      <c r="J82" s="9" t="s">
        <v>315</v>
      </c>
      <c r="K82" s="34"/>
      <c r="L82" s="8"/>
    </row>
    <row r="83" s="13" customFormat="1" ht="13.5" spans="1:12">
      <c r="A83" s="17">
        <v>81</v>
      </c>
      <c r="B83" s="18" t="s">
        <v>65</v>
      </c>
      <c r="C83" s="8" t="s">
        <v>97</v>
      </c>
      <c r="D83" s="8" t="s">
        <v>267</v>
      </c>
      <c r="E83" s="8" t="s">
        <v>267</v>
      </c>
      <c r="F83" s="8" t="s">
        <v>316</v>
      </c>
      <c r="G83" s="9" t="s">
        <v>269</v>
      </c>
      <c r="H83" s="17">
        <v>1</v>
      </c>
      <c r="I83" s="32" t="s">
        <v>90</v>
      </c>
      <c r="J83" s="9" t="s">
        <v>317</v>
      </c>
      <c r="K83" s="34"/>
      <c r="L83" s="8"/>
    </row>
    <row r="84" s="13" customFormat="1" ht="13.5" spans="1:12">
      <c r="A84" s="21">
        <v>82</v>
      </c>
      <c r="B84" s="18" t="s">
        <v>65</v>
      </c>
      <c r="C84" s="8" t="s">
        <v>97</v>
      </c>
      <c r="D84" s="8" t="s">
        <v>267</v>
      </c>
      <c r="E84" s="8" t="s">
        <v>267</v>
      </c>
      <c r="F84" s="8" t="s">
        <v>318</v>
      </c>
      <c r="G84" s="9" t="s">
        <v>319</v>
      </c>
      <c r="H84" s="21">
        <v>1</v>
      </c>
      <c r="I84" s="32" t="s">
        <v>259</v>
      </c>
      <c r="J84" s="9" t="s">
        <v>320</v>
      </c>
      <c r="K84" s="34"/>
      <c r="L84" s="8"/>
    </row>
    <row r="85" s="13" customFormat="1" ht="13.5" spans="1:12">
      <c r="A85" s="17">
        <v>83</v>
      </c>
      <c r="B85" s="18" t="s">
        <v>65</v>
      </c>
      <c r="C85" s="8" t="s">
        <v>115</v>
      </c>
      <c r="D85" s="8" t="s">
        <v>321</v>
      </c>
      <c r="E85" s="8" t="s">
        <v>321</v>
      </c>
      <c r="F85" s="8" t="s">
        <v>322</v>
      </c>
      <c r="G85" s="9" t="s">
        <v>323</v>
      </c>
      <c r="H85" s="17">
        <v>1</v>
      </c>
      <c r="I85" s="32" t="s">
        <v>84</v>
      </c>
      <c r="J85" s="9" t="s">
        <v>324</v>
      </c>
      <c r="K85" s="34"/>
      <c r="L85" s="8"/>
    </row>
    <row r="86" s="13" customFormat="1" ht="13.5" spans="1:12">
      <c r="A86" s="21">
        <v>84</v>
      </c>
      <c r="B86" s="18" t="s">
        <v>65</v>
      </c>
      <c r="C86" s="8" t="s">
        <v>97</v>
      </c>
      <c r="D86" s="8" t="s">
        <v>325</v>
      </c>
      <c r="E86" s="8" t="s">
        <v>325</v>
      </c>
      <c r="F86" s="8" t="s">
        <v>326</v>
      </c>
      <c r="G86" s="9" t="s">
        <v>327</v>
      </c>
      <c r="H86" s="21">
        <v>1</v>
      </c>
      <c r="I86" s="32" t="s">
        <v>119</v>
      </c>
      <c r="J86" s="9" t="s">
        <v>328</v>
      </c>
      <c r="K86" s="34"/>
      <c r="L86" s="8"/>
    </row>
    <row r="87" s="13" customFormat="1" ht="13.5" spans="1:12">
      <c r="A87" s="17">
        <v>85</v>
      </c>
      <c r="B87" s="18" t="s">
        <v>65</v>
      </c>
      <c r="C87" s="8" t="s">
        <v>86</v>
      </c>
      <c r="D87" s="8" t="s">
        <v>92</v>
      </c>
      <c r="E87" s="8" t="s">
        <v>92</v>
      </c>
      <c r="F87" s="8" t="s">
        <v>329</v>
      </c>
      <c r="G87" s="9" t="s">
        <v>228</v>
      </c>
      <c r="H87" s="17">
        <v>1</v>
      </c>
      <c r="I87" s="32" t="s">
        <v>90</v>
      </c>
      <c r="J87" s="9" t="s">
        <v>330</v>
      </c>
      <c r="K87" s="34"/>
      <c r="L87" s="8"/>
    </row>
    <row r="88" s="13" customFormat="1" ht="13.5" spans="1:12">
      <c r="A88" s="21">
        <v>86</v>
      </c>
      <c r="B88" s="18" t="s">
        <v>65</v>
      </c>
      <c r="C88" s="8" t="s">
        <v>86</v>
      </c>
      <c r="D88" s="8" t="s">
        <v>92</v>
      </c>
      <c r="E88" s="8" t="s">
        <v>92</v>
      </c>
      <c r="F88" s="8" t="s">
        <v>331</v>
      </c>
      <c r="G88" s="9" t="s">
        <v>332</v>
      </c>
      <c r="H88" s="21">
        <v>1</v>
      </c>
      <c r="I88" s="32" t="s">
        <v>95</v>
      </c>
      <c r="J88" s="9" t="s">
        <v>333</v>
      </c>
      <c r="K88" s="34"/>
      <c r="L88" s="8"/>
    </row>
    <row r="89" s="13" customFormat="1" ht="13.5" spans="1:12">
      <c r="A89" s="17">
        <v>87</v>
      </c>
      <c r="B89" s="18" t="s">
        <v>65</v>
      </c>
      <c r="C89" s="8" t="s">
        <v>86</v>
      </c>
      <c r="D89" s="8" t="s">
        <v>281</v>
      </c>
      <c r="E89" s="8" t="s">
        <v>281</v>
      </c>
      <c r="F89" s="8" t="s">
        <v>334</v>
      </c>
      <c r="G89" s="9" t="s">
        <v>335</v>
      </c>
      <c r="H89" s="17">
        <v>1</v>
      </c>
      <c r="I89" s="32" t="s">
        <v>119</v>
      </c>
      <c r="J89" s="9" t="s">
        <v>336</v>
      </c>
      <c r="K89" s="34"/>
      <c r="L89" s="8"/>
    </row>
    <row r="90" s="13" customFormat="1" ht="13.5" spans="1:12">
      <c r="A90" s="21">
        <v>88</v>
      </c>
      <c r="B90" s="18" t="s">
        <v>65</v>
      </c>
      <c r="C90" s="8" t="s">
        <v>86</v>
      </c>
      <c r="D90" s="8" t="s">
        <v>281</v>
      </c>
      <c r="E90" s="8" t="s">
        <v>281</v>
      </c>
      <c r="F90" s="8" t="s">
        <v>337</v>
      </c>
      <c r="G90" s="9" t="s">
        <v>181</v>
      </c>
      <c r="H90" s="21">
        <v>1</v>
      </c>
      <c r="I90" s="32" t="s">
        <v>101</v>
      </c>
      <c r="J90" s="9" t="s">
        <v>338</v>
      </c>
      <c r="K90" s="34"/>
      <c r="L90" s="8"/>
    </row>
    <row r="91" s="13" customFormat="1" ht="13.5" spans="1:12">
      <c r="A91" s="17">
        <v>89</v>
      </c>
      <c r="B91" s="18" t="s">
        <v>65</v>
      </c>
      <c r="C91" s="8" t="s">
        <v>80</v>
      </c>
      <c r="D91" s="8" t="s">
        <v>339</v>
      </c>
      <c r="E91" s="8" t="s">
        <v>339</v>
      </c>
      <c r="F91" s="8" t="s">
        <v>340</v>
      </c>
      <c r="G91" s="9" t="s">
        <v>341</v>
      </c>
      <c r="H91" s="17">
        <v>1</v>
      </c>
      <c r="I91" s="32" t="s">
        <v>119</v>
      </c>
      <c r="J91" s="9" t="s">
        <v>342</v>
      </c>
      <c r="K91" s="34"/>
      <c r="L91" s="8"/>
    </row>
    <row r="92" s="13" customFormat="1" ht="13.5" spans="1:12">
      <c r="A92" s="21">
        <v>90</v>
      </c>
      <c r="B92" s="18" t="s">
        <v>65</v>
      </c>
      <c r="C92" s="8" t="s">
        <v>80</v>
      </c>
      <c r="D92" s="8" t="s">
        <v>81</v>
      </c>
      <c r="E92" s="8" t="s">
        <v>81</v>
      </c>
      <c r="F92" s="8" t="s">
        <v>82</v>
      </c>
      <c r="G92" s="9" t="s">
        <v>83</v>
      </c>
      <c r="H92" s="21">
        <v>1</v>
      </c>
      <c r="I92" s="32" t="s">
        <v>84</v>
      </c>
      <c r="J92" s="9" t="s">
        <v>85</v>
      </c>
      <c r="K92" s="34"/>
      <c r="L92" s="8"/>
    </row>
    <row r="93" s="13" customFormat="1" ht="13.5" spans="1:12">
      <c r="A93" s="17">
        <v>91</v>
      </c>
      <c r="B93" s="18" t="s">
        <v>65</v>
      </c>
      <c r="C93" s="8" t="s">
        <v>86</v>
      </c>
      <c r="D93" s="8" t="s">
        <v>240</v>
      </c>
      <c r="E93" s="8" t="s">
        <v>240</v>
      </c>
      <c r="F93" s="8" t="s">
        <v>343</v>
      </c>
      <c r="G93" s="9" t="s">
        <v>344</v>
      </c>
      <c r="H93" s="17">
        <v>1</v>
      </c>
      <c r="I93" s="32" t="s">
        <v>90</v>
      </c>
      <c r="J93" s="9" t="s">
        <v>345</v>
      </c>
      <c r="K93" s="34"/>
      <c r="L93" s="8"/>
    </row>
    <row r="94" s="13" customFormat="1" ht="13.5" spans="1:12">
      <c r="A94" s="21">
        <v>92</v>
      </c>
      <c r="B94" s="18" t="s">
        <v>65</v>
      </c>
      <c r="C94" s="8" t="s">
        <v>86</v>
      </c>
      <c r="D94" s="8" t="s">
        <v>92</v>
      </c>
      <c r="E94" s="8" t="s">
        <v>92</v>
      </c>
      <c r="F94" s="8" t="s">
        <v>346</v>
      </c>
      <c r="G94" s="9" t="s">
        <v>347</v>
      </c>
      <c r="H94" s="21">
        <v>1</v>
      </c>
      <c r="I94" s="32" t="s">
        <v>90</v>
      </c>
      <c r="J94" s="9" t="s">
        <v>348</v>
      </c>
      <c r="K94" s="34"/>
      <c r="L94" s="8"/>
    </row>
    <row r="95" s="13" customFormat="1" ht="13.5" spans="1:12">
      <c r="A95" s="17">
        <v>93</v>
      </c>
      <c r="B95" s="18" t="s">
        <v>65</v>
      </c>
      <c r="C95" s="8" t="s">
        <v>86</v>
      </c>
      <c r="D95" s="8" t="s">
        <v>111</v>
      </c>
      <c r="E95" s="8" t="s">
        <v>111</v>
      </c>
      <c r="F95" s="8" t="s">
        <v>349</v>
      </c>
      <c r="G95" s="9" t="s">
        <v>89</v>
      </c>
      <c r="H95" s="17">
        <v>1</v>
      </c>
      <c r="I95" s="32" t="s">
        <v>90</v>
      </c>
      <c r="J95" s="9" t="s">
        <v>350</v>
      </c>
      <c r="K95" s="34"/>
      <c r="L95" s="8"/>
    </row>
    <row r="96" s="13" customFormat="1" ht="13.5" spans="1:12">
      <c r="A96" s="21">
        <v>94</v>
      </c>
      <c r="B96" s="18" t="s">
        <v>65</v>
      </c>
      <c r="C96" s="8" t="s">
        <v>86</v>
      </c>
      <c r="D96" s="8" t="s">
        <v>281</v>
      </c>
      <c r="E96" s="8" t="s">
        <v>281</v>
      </c>
      <c r="F96" s="8" t="s">
        <v>351</v>
      </c>
      <c r="G96" s="9" t="s">
        <v>352</v>
      </c>
      <c r="H96" s="21">
        <v>1</v>
      </c>
      <c r="I96" s="32" t="s">
        <v>101</v>
      </c>
      <c r="J96" s="9" t="s">
        <v>353</v>
      </c>
      <c r="K96" s="34"/>
      <c r="L96" s="8"/>
    </row>
    <row r="97" s="13" customFormat="1" ht="13.5" spans="1:12">
      <c r="A97" s="17">
        <v>95</v>
      </c>
      <c r="B97" s="18" t="s">
        <v>65</v>
      </c>
      <c r="C97" s="8" t="s">
        <v>86</v>
      </c>
      <c r="D97" s="8" t="s">
        <v>92</v>
      </c>
      <c r="E97" s="8" t="s">
        <v>92</v>
      </c>
      <c r="F97" s="8" t="s">
        <v>354</v>
      </c>
      <c r="G97" s="9" t="s">
        <v>355</v>
      </c>
      <c r="H97" s="17">
        <v>1</v>
      </c>
      <c r="I97" s="32" t="s">
        <v>84</v>
      </c>
      <c r="J97" s="9" t="s">
        <v>356</v>
      </c>
      <c r="K97" s="34"/>
      <c r="L97" s="8"/>
    </row>
    <row r="98" s="13" customFormat="1" ht="13.5" spans="1:12">
      <c r="A98" s="21">
        <v>96</v>
      </c>
      <c r="B98" s="18" t="s">
        <v>65</v>
      </c>
      <c r="C98" s="8" t="s">
        <v>86</v>
      </c>
      <c r="D98" s="8" t="s">
        <v>87</v>
      </c>
      <c r="E98" s="8" t="s">
        <v>87</v>
      </c>
      <c r="F98" s="8" t="s">
        <v>357</v>
      </c>
      <c r="G98" s="9" t="s">
        <v>358</v>
      </c>
      <c r="H98" s="21">
        <v>1</v>
      </c>
      <c r="I98" s="32" t="s">
        <v>90</v>
      </c>
      <c r="J98" s="9" t="s">
        <v>359</v>
      </c>
      <c r="K98" s="34"/>
      <c r="L98" s="8"/>
    </row>
    <row r="99" s="13" customFormat="1" ht="13.5" spans="1:12">
      <c r="A99" s="17">
        <v>97</v>
      </c>
      <c r="B99" s="18" t="s">
        <v>65</v>
      </c>
      <c r="C99" s="8" t="s">
        <v>86</v>
      </c>
      <c r="D99" s="8" t="s">
        <v>151</v>
      </c>
      <c r="E99" s="8" t="s">
        <v>151</v>
      </c>
      <c r="F99" s="8" t="s">
        <v>360</v>
      </c>
      <c r="G99" s="9" t="s">
        <v>181</v>
      </c>
      <c r="H99" s="17">
        <v>1</v>
      </c>
      <c r="I99" s="32" t="s">
        <v>90</v>
      </c>
      <c r="J99" s="9" t="s">
        <v>361</v>
      </c>
      <c r="K99" s="34"/>
      <c r="L99" s="8"/>
    </row>
    <row r="100" s="13" customFormat="1" ht="13.5" spans="1:12">
      <c r="A100" s="21">
        <v>98</v>
      </c>
      <c r="B100" s="18" t="s">
        <v>65</v>
      </c>
      <c r="C100" s="8" t="s">
        <v>97</v>
      </c>
      <c r="D100" s="8" t="s">
        <v>98</v>
      </c>
      <c r="E100" s="8" t="s">
        <v>98</v>
      </c>
      <c r="F100" s="8" t="s">
        <v>362</v>
      </c>
      <c r="G100" s="9" t="s">
        <v>269</v>
      </c>
      <c r="H100" s="21">
        <v>1</v>
      </c>
      <c r="I100" s="32" t="s">
        <v>119</v>
      </c>
      <c r="J100" s="9" t="s">
        <v>363</v>
      </c>
      <c r="K100" s="34"/>
      <c r="L100" s="8"/>
    </row>
    <row r="101" s="13" customFormat="1" ht="13.5" spans="1:12">
      <c r="A101" s="17">
        <v>99</v>
      </c>
      <c r="B101" s="18" t="s">
        <v>65</v>
      </c>
      <c r="C101" s="8" t="s">
        <v>86</v>
      </c>
      <c r="D101" s="8" t="s">
        <v>212</v>
      </c>
      <c r="E101" s="8" t="s">
        <v>212</v>
      </c>
      <c r="F101" s="8" t="s">
        <v>364</v>
      </c>
      <c r="G101" s="9" t="s">
        <v>365</v>
      </c>
      <c r="H101" s="17">
        <v>1</v>
      </c>
      <c r="I101" s="32" t="s">
        <v>90</v>
      </c>
      <c r="J101" s="9" t="s">
        <v>366</v>
      </c>
      <c r="K101" s="34"/>
      <c r="L101" s="8"/>
    </row>
    <row r="102" s="13" customFormat="1" ht="13.5" spans="1:12">
      <c r="A102" s="21">
        <v>100</v>
      </c>
      <c r="B102" s="18" t="s">
        <v>65</v>
      </c>
      <c r="C102" s="8" t="s">
        <v>86</v>
      </c>
      <c r="D102" s="8" t="s">
        <v>240</v>
      </c>
      <c r="E102" s="8" t="s">
        <v>240</v>
      </c>
      <c r="F102" s="8" t="s">
        <v>367</v>
      </c>
      <c r="G102" s="9" t="s">
        <v>188</v>
      </c>
      <c r="H102" s="21">
        <v>1</v>
      </c>
      <c r="I102" s="32" t="s">
        <v>90</v>
      </c>
      <c r="J102" s="9" t="s">
        <v>368</v>
      </c>
      <c r="K102" s="34"/>
      <c r="L102" s="8"/>
    </row>
    <row r="103" s="13" customFormat="1" ht="13.5" spans="1:12">
      <c r="A103" s="17">
        <v>101</v>
      </c>
      <c r="B103" s="18" t="s">
        <v>65</v>
      </c>
      <c r="C103" s="8" t="s">
        <v>86</v>
      </c>
      <c r="D103" s="8" t="s">
        <v>151</v>
      </c>
      <c r="E103" s="8" t="s">
        <v>151</v>
      </c>
      <c r="F103" s="8" t="s">
        <v>369</v>
      </c>
      <c r="G103" s="9" t="s">
        <v>370</v>
      </c>
      <c r="H103" s="17">
        <v>1</v>
      </c>
      <c r="I103" s="32" t="s">
        <v>84</v>
      </c>
      <c r="J103" s="9" t="s">
        <v>371</v>
      </c>
      <c r="K103" s="34"/>
      <c r="L103" s="8"/>
    </row>
    <row r="104" s="13" customFormat="1" ht="13.5" spans="1:12">
      <c r="A104" s="21">
        <v>102</v>
      </c>
      <c r="B104" s="18" t="s">
        <v>65</v>
      </c>
      <c r="C104" s="8" t="s">
        <v>86</v>
      </c>
      <c r="D104" s="8" t="s">
        <v>240</v>
      </c>
      <c r="E104" s="8" t="s">
        <v>240</v>
      </c>
      <c r="F104" s="8" t="s">
        <v>372</v>
      </c>
      <c r="G104" s="9" t="s">
        <v>218</v>
      </c>
      <c r="H104" s="21">
        <v>1</v>
      </c>
      <c r="I104" s="32" t="s">
        <v>119</v>
      </c>
      <c r="J104" s="9" t="s">
        <v>373</v>
      </c>
      <c r="K104" s="34"/>
      <c r="L104" s="8"/>
    </row>
    <row r="105" spans="5:12">
      <c r="E105" s="36"/>
      <c r="F105" s="36"/>
      <c r="G105" s="36"/>
      <c r="H105" s="36"/>
      <c r="I105" s="36"/>
      <c r="J105" s="36"/>
      <c r="K105" s="36"/>
      <c r="L105" s="36"/>
    </row>
    <row r="106" spans="5:12">
      <c r="E106" s="36"/>
      <c r="F106" s="36"/>
      <c r="G106" s="36"/>
      <c r="H106" s="36"/>
      <c r="I106" s="36"/>
      <c r="J106" s="36"/>
      <c r="K106" s="36"/>
      <c r="L106" s="36"/>
    </row>
    <row r="107" spans="5:12">
      <c r="E107" s="36"/>
      <c r="F107" s="36"/>
      <c r="G107" s="36"/>
      <c r="H107" s="36"/>
      <c r="I107" s="36"/>
      <c r="J107" s="36"/>
      <c r="K107" s="36"/>
      <c r="L107" s="36"/>
    </row>
    <row r="108" spans="5:12">
      <c r="E108" s="36"/>
      <c r="F108" s="36"/>
      <c r="G108" s="36"/>
      <c r="H108" s="36"/>
      <c r="I108" s="36"/>
      <c r="J108" s="36"/>
      <c r="K108" s="36"/>
      <c r="L108" s="36"/>
    </row>
    <row r="109" spans="5:12">
      <c r="E109" s="36"/>
      <c r="F109" s="36"/>
      <c r="G109" s="36"/>
      <c r="H109" s="36"/>
      <c r="I109" s="36"/>
      <c r="J109" s="36"/>
      <c r="K109" s="36"/>
      <c r="L109" s="36"/>
    </row>
    <row r="110" spans="5:12">
      <c r="E110" s="36"/>
      <c r="F110" s="36"/>
      <c r="G110" s="36"/>
      <c r="H110" s="36"/>
      <c r="I110" s="36"/>
      <c r="J110" s="36"/>
      <c r="K110" s="36"/>
      <c r="L110" s="36"/>
    </row>
  </sheetData>
  <autoFilter ref="A2:L104">
    <extLst/>
  </autoFilter>
  <mergeCells count="1">
    <mergeCell ref="A1:J1"/>
  </mergeCells>
  <conditionalFormatting sqref="F14">
    <cfRule type="duplicateValues" dxfId="0" priority="148"/>
    <cfRule type="duplicateValues" dxfId="0" priority="152"/>
  </conditionalFormatting>
  <conditionalFormatting sqref="F15">
    <cfRule type="duplicateValues" dxfId="0" priority="147"/>
    <cfRule type="duplicateValues" dxfId="0" priority="151"/>
  </conditionalFormatting>
  <conditionalFormatting sqref="F16">
    <cfRule type="duplicateValues" dxfId="0" priority="146"/>
    <cfRule type="duplicateValues" dxfId="0" priority="150"/>
  </conditionalFormatting>
  <conditionalFormatting sqref="F17">
    <cfRule type="duplicateValues" dxfId="0" priority="145"/>
    <cfRule type="duplicateValues" dxfId="0" priority="149"/>
  </conditionalFormatting>
  <conditionalFormatting sqref="F18">
    <cfRule type="duplicateValues" dxfId="0" priority="143"/>
    <cfRule type="duplicateValues" dxfId="0" priority="144"/>
  </conditionalFormatting>
  <conditionalFormatting sqref="F19">
    <cfRule type="duplicateValues" dxfId="0" priority="103"/>
    <cfRule type="duplicateValues" dxfId="0" priority="104"/>
  </conditionalFormatting>
  <conditionalFormatting sqref="F20">
    <cfRule type="duplicateValues" dxfId="0" priority="107"/>
    <cfRule type="duplicateValues" dxfId="0" priority="110"/>
  </conditionalFormatting>
  <conditionalFormatting sqref="F21">
    <cfRule type="duplicateValues" dxfId="0" priority="106"/>
    <cfRule type="duplicateValues" dxfId="0" priority="109"/>
  </conditionalFormatting>
  <conditionalFormatting sqref="F22">
    <cfRule type="duplicateValues" dxfId="0" priority="105"/>
    <cfRule type="duplicateValues" dxfId="0" priority="108"/>
  </conditionalFormatting>
  <conditionalFormatting sqref="F23">
    <cfRule type="duplicateValues" dxfId="0" priority="125"/>
    <cfRule type="duplicateValues" dxfId="0" priority="140"/>
  </conditionalFormatting>
  <conditionalFormatting sqref="F24">
    <cfRule type="duplicateValues" dxfId="0" priority="124"/>
    <cfRule type="duplicateValues" dxfId="0" priority="139"/>
  </conditionalFormatting>
  <conditionalFormatting sqref="F25">
    <cfRule type="duplicateValues" dxfId="0" priority="123"/>
    <cfRule type="duplicateValues" dxfId="0" priority="138"/>
  </conditionalFormatting>
  <conditionalFormatting sqref="F26">
    <cfRule type="duplicateValues" dxfId="0" priority="122"/>
    <cfRule type="duplicateValues" dxfId="0" priority="137"/>
  </conditionalFormatting>
  <conditionalFormatting sqref="F27">
    <cfRule type="duplicateValues" dxfId="0" priority="121"/>
    <cfRule type="duplicateValues" dxfId="0" priority="136"/>
  </conditionalFormatting>
  <conditionalFormatting sqref="F28">
    <cfRule type="duplicateValues" dxfId="0" priority="120"/>
    <cfRule type="duplicateValues" dxfId="0" priority="135"/>
  </conditionalFormatting>
  <conditionalFormatting sqref="F29">
    <cfRule type="duplicateValues" dxfId="0" priority="119"/>
    <cfRule type="duplicateValues" dxfId="0" priority="134"/>
  </conditionalFormatting>
  <conditionalFormatting sqref="F30">
    <cfRule type="duplicateValues" dxfId="0" priority="118"/>
    <cfRule type="duplicateValues" dxfId="0" priority="133"/>
  </conditionalFormatting>
  <conditionalFormatting sqref="F31">
    <cfRule type="duplicateValues" dxfId="0" priority="117"/>
    <cfRule type="duplicateValues" dxfId="0" priority="132"/>
  </conditionalFormatting>
  <conditionalFormatting sqref="F32">
    <cfRule type="duplicateValues" dxfId="0" priority="116"/>
    <cfRule type="duplicateValues" dxfId="0" priority="131"/>
  </conditionalFormatting>
  <conditionalFormatting sqref="F33">
    <cfRule type="duplicateValues" dxfId="0" priority="115"/>
    <cfRule type="duplicateValues" dxfId="0" priority="130"/>
  </conditionalFormatting>
  <conditionalFormatting sqref="F34">
    <cfRule type="duplicateValues" dxfId="0" priority="114"/>
    <cfRule type="duplicateValues" dxfId="0" priority="129"/>
  </conditionalFormatting>
  <conditionalFormatting sqref="F35">
    <cfRule type="duplicateValues" dxfId="0" priority="113"/>
    <cfRule type="duplicateValues" dxfId="0" priority="128"/>
  </conditionalFormatting>
  <conditionalFormatting sqref="F36">
    <cfRule type="duplicateValues" dxfId="0" priority="112"/>
    <cfRule type="duplicateValues" dxfId="0" priority="127"/>
  </conditionalFormatting>
  <conditionalFormatting sqref="F37">
    <cfRule type="duplicateValues" dxfId="0" priority="111"/>
    <cfRule type="duplicateValues" dxfId="0" priority="126"/>
  </conditionalFormatting>
  <conditionalFormatting sqref="F38">
    <cfRule type="duplicateValues" dxfId="0" priority="101"/>
    <cfRule type="duplicateValues" dxfId="0" priority="102"/>
  </conditionalFormatting>
  <conditionalFormatting sqref="F39">
    <cfRule type="duplicateValues" dxfId="0" priority="76"/>
    <cfRule type="duplicateValues" dxfId="0" priority="100"/>
  </conditionalFormatting>
  <conditionalFormatting sqref="F40">
    <cfRule type="duplicateValues" dxfId="0" priority="75"/>
    <cfRule type="duplicateValues" dxfId="0" priority="99"/>
  </conditionalFormatting>
  <conditionalFormatting sqref="F41">
    <cfRule type="duplicateValues" dxfId="0" priority="74"/>
    <cfRule type="duplicateValues" dxfId="0" priority="98"/>
  </conditionalFormatting>
  <conditionalFormatting sqref="F42">
    <cfRule type="duplicateValues" dxfId="0" priority="73"/>
    <cfRule type="duplicateValues" dxfId="0" priority="97"/>
  </conditionalFormatting>
  <conditionalFormatting sqref="F43">
    <cfRule type="duplicateValues" dxfId="0" priority="72"/>
    <cfRule type="duplicateValues" dxfId="0" priority="96"/>
  </conditionalFormatting>
  <conditionalFormatting sqref="F44">
    <cfRule type="duplicateValues" dxfId="0" priority="71"/>
    <cfRule type="duplicateValues" dxfId="0" priority="95"/>
  </conditionalFormatting>
  <conditionalFormatting sqref="F45">
    <cfRule type="duplicateValues" dxfId="0" priority="70"/>
    <cfRule type="duplicateValues" dxfId="0" priority="94"/>
  </conditionalFormatting>
  <conditionalFormatting sqref="F46">
    <cfRule type="duplicateValues" dxfId="0" priority="69"/>
    <cfRule type="duplicateValues" dxfId="0" priority="93"/>
  </conditionalFormatting>
  <conditionalFormatting sqref="F47">
    <cfRule type="duplicateValues" dxfId="0" priority="68"/>
    <cfRule type="duplicateValues" dxfId="0" priority="92"/>
  </conditionalFormatting>
  <conditionalFormatting sqref="F48">
    <cfRule type="duplicateValues" dxfId="0" priority="67"/>
    <cfRule type="duplicateValues" dxfId="0" priority="91"/>
  </conditionalFormatting>
  <conditionalFormatting sqref="F49">
    <cfRule type="duplicateValues" dxfId="0" priority="66"/>
    <cfRule type="duplicateValues" dxfId="0" priority="90"/>
  </conditionalFormatting>
  <conditionalFormatting sqref="F50">
    <cfRule type="duplicateValues" dxfId="0" priority="65"/>
    <cfRule type="duplicateValues" dxfId="0" priority="89"/>
  </conditionalFormatting>
  <conditionalFormatting sqref="F51">
    <cfRule type="duplicateValues" dxfId="0" priority="64"/>
    <cfRule type="duplicateValues" dxfId="0" priority="88"/>
  </conditionalFormatting>
  <conditionalFormatting sqref="F52">
    <cfRule type="duplicateValues" dxfId="0" priority="63"/>
    <cfRule type="duplicateValues" dxfId="0" priority="87"/>
  </conditionalFormatting>
  <conditionalFormatting sqref="F53">
    <cfRule type="duplicateValues" dxfId="0" priority="62"/>
    <cfRule type="duplicateValues" dxfId="0" priority="86"/>
  </conditionalFormatting>
  <conditionalFormatting sqref="F54">
    <cfRule type="duplicateValues" dxfId="0" priority="61"/>
    <cfRule type="duplicateValues" dxfId="0" priority="85"/>
  </conditionalFormatting>
  <conditionalFormatting sqref="F55">
    <cfRule type="duplicateValues" dxfId="0" priority="60"/>
    <cfRule type="duplicateValues" dxfId="0" priority="84"/>
  </conditionalFormatting>
  <conditionalFormatting sqref="F56">
    <cfRule type="duplicateValues" dxfId="0" priority="59"/>
    <cfRule type="duplicateValues" dxfId="0" priority="83"/>
  </conditionalFormatting>
  <conditionalFormatting sqref="F57">
    <cfRule type="duplicateValues" dxfId="0" priority="58"/>
    <cfRule type="duplicateValues" dxfId="0" priority="82"/>
  </conditionalFormatting>
  <conditionalFormatting sqref="F58">
    <cfRule type="duplicateValues" dxfId="0" priority="39"/>
    <cfRule type="duplicateValues" dxfId="0" priority="40"/>
  </conditionalFormatting>
  <conditionalFormatting sqref="F59">
    <cfRule type="duplicateValues" dxfId="0" priority="57"/>
    <cfRule type="duplicateValues" dxfId="0" priority="81"/>
  </conditionalFormatting>
  <conditionalFormatting sqref="F60">
    <cfRule type="duplicateValues" dxfId="0" priority="56"/>
    <cfRule type="duplicateValues" dxfId="0" priority="80"/>
  </conditionalFormatting>
  <conditionalFormatting sqref="F61">
    <cfRule type="duplicateValues" dxfId="0" priority="55"/>
    <cfRule type="duplicateValues" dxfId="0" priority="79"/>
  </conditionalFormatting>
  <conditionalFormatting sqref="F62">
    <cfRule type="duplicateValues" dxfId="0" priority="54"/>
    <cfRule type="duplicateValues" dxfId="0" priority="78"/>
  </conditionalFormatting>
  <conditionalFormatting sqref="F63">
    <cfRule type="duplicateValues" dxfId="0" priority="53"/>
    <cfRule type="duplicateValues" dxfId="0" priority="77"/>
  </conditionalFormatting>
  <conditionalFormatting sqref="F64">
    <cfRule type="duplicateValues" dxfId="0" priority="50"/>
    <cfRule type="duplicateValues" dxfId="0" priority="52"/>
  </conditionalFormatting>
  <conditionalFormatting sqref="F65">
    <cfRule type="duplicateValues" dxfId="0" priority="49"/>
    <cfRule type="duplicateValues" dxfId="0" priority="51"/>
  </conditionalFormatting>
  <conditionalFormatting sqref="F66">
    <cfRule type="duplicateValues" dxfId="0" priority="44"/>
    <cfRule type="duplicateValues" dxfId="0" priority="48"/>
  </conditionalFormatting>
  <conditionalFormatting sqref="F67">
    <cfRule type="duplicateValues" dxfId="0" priority="43"/>
    <cfRule type="duplicateValues" dxfId="0" priority="47"/>
  </conditionalFormatting>
  <conditionalFormatting sqref="F68">
    <cfRule type="duplicateValues" dxfId="0" priority="42"/>
    <cfRule type="duplicateValues" dxfId="0" priority="46"/>
  </conditionalFormatting>
  <conditionalFormatting sqref="F69">
    <cfRule type="duplicateValues" dxfId="0" priority="41"/>
    <cfRule type="duplicateValues" dxfId="0" priority="45"/>
  </conditionalFormatting>
  <conditionalFormatting sqref="F70">
    <cfRule type="duplicateValues" dxfId="0" priority="9"/>
    <cfRule type="duplicateValues" dxfId="0" priority="16"/>
  </conditionalFormatting>
  <conditionalFormatting sqref="F71">
    <cfRule type="duplicateValues" dxfId="0" priority="8"/>
    <cfRule type="duplicateValues" dxfId="0" priority="15"/>
  </conditionalFormatting>
  <conditionalFormatting sqref="F72">
    <cfRule type="duplicateValues" dxfId="0" priority="7"/>
    <cfRule type="duplicateValues" dxfId="0" priority="14"/>
  </conditionalFormatting>
  <conditionalFormatting sqref="F73">
    <cfRule type="duplicateValues" dxfId="0" priority="6"/>
    <cfRule type="duplicateValues" dxfId="0" priority="13"/>
  </conditionalFormatting>
  <conditionalFormatting sqref="F74">
    <cfRule type="duplicateValues" dxfId="0" priority="5"/>
    <cfRule type="duplicateValues" dxfId="0" priority="12"/>
  </conditionalFormatting>
  <conditionalFormatting sqref="F75">
    <cfRule type="duplicateValues" dxfId="0" priority="4"/>
    <cfRule type="duplicateValues" dxfId="0" priority="11"/>
  </conditionalFormatting>
  <conditionalFormatting sqref="F76">
    <cfRule type="duplicateValues" dxfId="0" priority="3"/>
    <cfRule type="duplicateValues" dxfId="0" priority="10"/>
  </conditionalFormatting>
  <conditionalFormatting sqref="F85">
    <cfRule type="duplicateValues" dxfId="0" priority="37"/>
    <cfRule type="duplicateValues" dxfId="0" priority="38"/>
  </conditionalFormatting>
  <conditionalFormatting sqref="F93">
    <cfRule type="duplicateValues" dxfId="0" priority="29"/>
    <cfRule type="duplicateValues" dxfId="0" priority="34"/>
  </conditionalFormatting>
  <conditionalFormatting sqref="F94">
    <cfRule type="duplicateValues" dxfId="0" priority="28"/>
    <cfRule type="duplicateValues" dxfId="0" priority="33"/>
  </conditionalFormatting>
  <conditionalFormatting sqref="F95">
    <cfRule type="duplicateValues" dxfId="0" priority="27"/>
    <cfRule type="duplicateValues" dxfId="0" priority="32"/>
  </conditionalFormatting>
  <conditionalFormatting sqref="F96">
    <cfRule type="duplicateValues" dxfId="0" priority="26"/>
    <cfRule type="duplicateValues" dxfId="0" priority="31"/>
  </conditionalFormatting>
  <conditionalFormatting sqref="F97">
    <cfRule type="duplicateValues" dxfId="0" priority="25"/>
    <cfRule type="duplicateValues" dxfId="0" priority="30"/>
  </conditionalFormatting>
  <conditionalFormatting sqref="F98">
    <cfRule type="duplicateValues" dxfId="0" priority="22"/>
    <cfRule type="duplicateValues" dxfId="0" priority="24"/>
  </conditionalFormatting>
  <conditionalFormatting sqref="F99">
    <cfRule type="duplicateValues" dxfId="0" priority="21"/>
    <cfRule type="duplicateValues" dxfId="0" priority="23"/>
  </conditionalFormatting>
  <conditionalFormatting sqref="F100">
    <cfRule type="duplicateValues" dxfId="0" priority="17"/>
    <cfRule type="duplicateValues" dxfId="0" priority="18"/>
  </conditionalFormatting>
  <conditionalFormatting sqref="F103">
    <cfRule type="duplicateValues" dxfId="0" priority="1"/>
    <cfRule type="duplicateValues" dxfId="0" priority="2"/>
  </conditionalFormatting>
  <conditionalFormatting sqref="F3:F5">
    <cfRule type="duplicateValues" dxfId="0" priority="155"/>
    <cfRule type="duplicateValues" dxfId="0" priority="156"/>
  </conditionalFormatting>
  <conditionalFormatting sqref="F12:F13">
    <cfRule type="duplicateValues" dxfId="0" priority="153"/>
    <cfRule type="duplicateValues" dxfId="0" priority="154"/>
  </conditionalFormatting>
  <conditionalFormatting sqref="F77:F84">
    <cfRule type="duplicateValues" dxfId="0" priority="141"/>
    <cfRule type="duplicateValues" dxfId="0" priority="142"/>
  </conditionalFormatting>
  <conditionalFormatting sqref="F86:F92">
    <cfRule type="duplicateValues" dxfId="0" priority="35"/>
    <cfRule type="duplicateValues" dxfId="0" priority="36"/>
  </conditionalFormatting>
  <conditionalFormatting sqref="F104 F101:F102">
    <cfRule type="duplicateValues" dxfId="0" priority="19"/>
    <cfRule type="duplicateValues" dxfId="0" priority="20"/>
  </conditionalFormatting>
  <dataValidations count="1">
    <dataValidation allowBlank="1" showInputMessage="1" showErrorMessage="1" sqref="C12:D12 E12 F12:G12 J12 C13:D13 E13 F13:G13 J13 C14:D14 E14 F14:G14 J14 J22 J39 C57:D57 E57 F57:G57 J57 C58:D58 E58 F58 G58 J58 C59:D59 E59 F59:G59 J59 C63:D63 E63 F63:G63 J63 D69 E69 F70 J70 C69:C75 C76:C83 C84:C85 C87:C90 D70:D77 D78:D85 E15:E56 E60:E62 E67:E68 E70:E77 E78:E85 F71:F73 F74:F75 F76:F77 F78:F85 G70:G77 G78:G85 J15:J21 J23:J38 J40:J56 J60:J62 J67:J69 J71:J73 J74:J75 J76:J77 J78:J85 L12:L97 F67:G69 F15:G56 F60:G62 C15:D56 C60:D62 C67:D68"/>
  </dataValidations>
  <pageMargins left="0.708661417322835" right="0.433070866141732" top="0.748031496062992" bottom="0.748031496062992" header="0.31496062992126" footer="0.31496062992126"/>
  <pageSetup paperSize="9" orientation="portrait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selection activeCell="M8" sqref="M8"/>
    </sheetView>
  </sheetViews>
  <sheetFormatPr defaultColWidth="9" defaultRowHeight="27.95" customHeight="1"/>
  <cols>
    <col min="1" max="1" width="10.375" customWidth="1"/>
    <col min="3" max="3" width="14.5" customWidth="1"/>
    <col min="4" max="4" width="14.75" customWidth="1"/>
    <col min="5" max="5" width="12.25" customWidth="1"/>
    <col min="6" max="6" width="11.5" customWidth="1"/>
    <col min="7" max="7" width="9.5" customWidth="1"/>
    <col min="9" max="9" width="21.375" hidden="1" customWidth="1"/>
  </cols>
  <sheetData>
    <row r="1" s="1" customFormat="1" customHeight="1" spans="1:7">
      <c r="A1" s="2" t="s">
        <v>374</v>
      </c>
      <c r="B1" s="2"/>
      <c r="C1" s="2"/>
      <c r="D1" s="2"/>
      <c r="E1" s="2"/>
      <c r="F1" s="2"/>
      <c r="G1" s="2"/>
    </row>
    <row r="2" s="1" customFormat="1" customHeight="1" spans="1:7">
      <c r="A2" s="3" t="s">
        <v>375</v>
      </c>
      <c r="B2" s="3"/>
      <c r="C2" s="3"/>
      <c r="E2" s="4" t="s">
        <v>376</v>
      </c>
      <c r="F2" s="4"/>
      <c r="G2" s="4"/>
    </row>
    <row r="3" s="1" customFormat="1" customHeight="1" spans="1:7">
      <c r="A3" s="5" t="s">
        <v>70</v>
      </c>
      <c r="B3" s="5" t="s">
        <v>377</v>
      </c>
      <c r="C3" s="5" t="s">
        <v>378</v>
      </c>
      <c r="D3" s="5" t="s">
        <v>379</v>
      </c>
      <c r="E3" s="5" t="s">
        <v>380</v>
      </c>
      <c r="F3" s="5" t="s">
        <v>381</v>
      </c>
      <c r="G3" s="5" t="s">
        <v>382</v>
      </c>
    </row>
    <row r="4" s="1" customFormat="1" customHeight="1" spans="1:9">
      <c r="A4" s="6">
        <v>1</v>
      </c>
      <c r="B4" s="7">
        <v>45320</v>
      </c>
      <c r="C4" s="8" t="s">
        <v>122</v>
      </c>
      <c r="D4" s="8" t="s">
        <v>121</v>
      </c>
      <c r="E4" s="8" t="s">
        <v>124</v>
      </c>
      <c r="F4" s="5" t="s">
        <v>383</v>
      </c>
      <c r="G4" s="5" t="s">
        <v>384</v>
      </c>
      <c r="I4" s="8"/>
    </row>
    <row r="5" s="1" customFormat="1" customHeight="1" spans="1:9">
      <c r="A5" s="6">
        <v>2</v>
      </c>
      <c r="B5" s="7">
        <v>45317</v>
      </c>
      <c r="C5" s="8" t="s">
        <v>126</v>
      </c>
      <c r="D5" s="8" t="s">
        <v>125</v>
      </c>
      <c r="E5" s="8" t="s">
        <v>128</v>
      </c>
      <c r="F5" s="5" t="s">
        <v>383</v>
      </c>
      <c r="G5" s="5" t="s">
        <v>384</v>
      </c>
      <c r="I5" s="8"/>
    </row>
    <row r="6" s="1" customFormat="1" customHeight="1" spans="1:9">
      <c r="A6" s="6">
        <v>3</v>
      </c>
      <c r="B6" s="7">
        <v>45320</v>
      </c>
      <c r="C6" s="8" t="s">
        <v>132</v>
      </c>
      <c r="D6" s="8" t="s">
        <v>121</v>
      </c>
      <c r="E6" s="8" t="s">
        <v>134</v>
      </c>
      <c r="F6" s="5" t="s">
        <v>383</v>
      </c>
      <c r="G6" s="5" t="s">
        <v>384</v>
      </c>
      <c r="I6" s="8"/>
    </row>
    <row r="7" s="1" customFormat="1" customHeight="1" spans="1:9">
      <c r="A7" s="6">
        <v>4</v>
      </c>
      <c r="B7" s="7">
        <v>45317</v>
      </c>
      <c r="C7" s="8" t="s">
        <v>155</v>
      </c>
      <c r="D7" s="8" t="s">
        <v>151</v>
      </c>
      <c r="E7" s="8" t="s">
        <v>157</v>
      </c>
      <c r="F7" s="5" t="s">
        <v>383</v>
      </c>
      <c r="G7" s="5" t="s">
        <v>384</v>
      </c>
      <c r="I7" s="8"/>
    </row>
    <row r="8" s="1" customFormat="1" customHeight="1" spans="1:9">
      <c r="A8" s="6">
        <v>5</v>
      </c>
      <c r="B8" s="7">
        <v>45317</v>
      </c>
      <c r="C8" s="8" t="s">
        <v>161</v>
      </c>
      <c r="D8" s="8" t="s">
        <v>151</v>
      </c>
      <c r="E8" s="8" t="s">
        <v>163</v>
      </c>
      <c r="F8" s="5" t="s">
        <v>383</v>
      </c>
      <c r="G8" s="5" t="s">
        <v>384</v>
      </c>
      <c r="I8" s="8"/>
    </row>
    <row r="9" s="1" customFormat="1" customHeight="1" spans="1:9">
      <c r="A9" s="6">
        <v>6</v>
      </c>
      <c r="B9" s="7">
        <v>45320</v>
      </c>
      <c r="C9" s="8" t="s">
        <v>171</v>
      </c>
      <c r="D9" s="8" t="s">
        <v>87</v>
      </c>
      <c r="E9" s="8" t="s">
        <v>173</v>
      </c>
      <c r="F9" s="5" t="s">
        <v>383</v>
      </c>
      <c r="G9" s="5" t="s">
        <v>384</v>
      </c>
      <c r="I9" s="8"/>
    </row>
    <row r="10" s="1" customFormat="1" customHeight="1" spans="1:9">
      <c r="A10" s="6">
        <v>7</v>
      </c>
      <c r="B10" s="7">
        <v>45320</v>
      </c>
      <c r="C10" s="8" t="s">
        <v>177</v>
      </c>
      <c r="D10" s="8" t="s">
        <v>87</v>
      </c>
      <c r="E10" s="8" t="s">
        <v>179</v>
      </c>
      <c r="F10" s="5" t="s">
        <v>383</v>
      </c>
      <c r="G10" s="5" t="s">
        <v>384</v>
      </c>
      <c r="I10" s="8"/>
    </row>
    <row r="11" s="1" customFormat="1" customHeight="1" spans="1:9">
      <c r="A11" s="6">
        <v>8</v>
      </c>
      <c r="B11" s="7">
        <v>45320</v>
      </c>
      <c r="C11" s="8" t="s">
        <v>180</v>
      </c>
      <c r="D11" s="8" t="s">
        <v>87</v>
      </c>
      <c r="E11" s="8" t="s">
        <v>182</v>
      </c>
      <c r="F11" s="5" t="s">
        <v>383</v>
      </c>
      <c r="G11" s="5" t="s">
        <v>384</v>
      </c>
      <c r="I11" s="8"/>
    </row>
    <row r="12" s="1" customFormat="1" customHeight="1" spans="1:9">
      <c r="A12" s="6">
        <v>9</v>
      </c>
      <c r="B12" s="7">
        <v>45320</v>
      </c>
      <c r="C12" s="8" t="s">
        <v>183</v>
      </c>
      <c r="D12" s="8" t="s">
        <v>87</v>
      </c>
      <c r="E12" s="8" t="s">
        <v>185</v>
      </c>
      <c r="F12" s="5" t="s">
        <v>383</v>
      </c>
      <c r="G12" s="5" t="s">
        <v>384</v>
      </c>
      <c r="I12" s="8"/>
    </row>
    <row r="13" s="1" customFormat="1" customHeight="1" spans="1:9">
      <c r="A13" s="6">
        <v>10</v>
      </c>
      <c r="B13" s="7">
        <v>45317</v>
      </c>
      <c r="C13" s="8" t="s">
        <v>282</v>
      </c>
      <c r="D13" s="8" t="s">
        <v>281</v>
      </c>
      <c r="E13" s="8" t="s">
        <v>284</v>
      </c>
      <c r="F13" s="5" t="s">
        <v>383</v>
      </c>
      <c r="G13" s="5" t="s">
        <v>384</v>
      </c>
      <c r="I13" s="8"/>
    </row>
    <row r="14" s="1" customFormat="1" customHeight="1" spans="1:9">
      <c r="A14" s="6">
        <v>11</v>
      </c>
      <c r="B14" s="7">
        <v>45317</v>
      </c>
      <c r="C14" s="8" t="s">
        <v>285</v>
      </c>
      <c r="D14" s="8" t="s">
        <v>281</v>
      </c>
      <c r="E14" s="8" t="s">
        <v>286</v>
      </c>
      <c r="F14" s="5" t="s">
        <v>383</v>
      </c>
      <c r="G14" s="5" t="s">
        <v>384</v>
      </c>
      <c r="I14" s="8"/>
    </row>
    <row r="15" s="1" customFormat="1" customHeight="1" spans="1:9">
      <c r="A15" s="6">
        <v>12</v>
      </c>
      <c r="B15" s="7">
        <v>45320</v>
      </c>
      <c r="C15" s="8" t="s">
        <v>364</v>
      </c>
      <c r="D15" s="8" t="s">
        <v>212</v>
      </c>
      <c r="E15" s="9" t="s">
        <v>366</v>
      </c>
      <c r="F15" s="5" t="s">
        <v>383</v>
      </c>
      <c r="G15" s="5" t="s">
        <v>384</v>
      </c>
      <c r="I15" s="8"/>
    </row>
    <row r="16" s="1" customFormat="1" customHeight="1" spans="1:7">
      <c r="A16" s="1" t="s">
        <v>385</v>
      </c>
      <c r="F16" s="10"/>
      <c r="G16" s="10"/>
    </row>
  </sheetData>
  <autoFilter ref="A3:P16">
    <extLst/>
  </autoFilter>
  <mergeCells count="3">
    <mergeCell ref="A1:G1"/>
    <mergeCell ref="A2:C2"/>
    <mergeCell ref="E2:G2"/>
  </mergeCells>
  <conditionalFormatting sqref="C6">
    <cfRule type="duplicateValues" dxfId="0" priority="19"/>
    <cfRule type="duplicateValues" dxfId="0" priority="20"/>
  </conditionalFormatting>
  <conditionalFormatting sqref="C7">
    <cfRule type="duplicateValues" dxfId="0" priority="7"/>
    <cfRule type="duplicateValues" dxfId="0" priority="8"/>
  </conditionalFormatting>
  <conditionalFormatting sqref="C8">
    <cfRule type="duplicateValues" dxfId="0" priority="13"/>
    <cfRule type="duplicateValues" dxfId="0" priority="18"/>
  </conditionalFormatting>
  <conditionalFormatting sqref="C9">
    <cfRule type="duplicateValues" dxfId="0" priority="12"/>
    <cfRule type="duplicateValues" dxfId="0" priority="17"/>
  </conditionalFormatting>
  <conditionalFormatting sqref="C10">
    <cfRule type="duplicateValues" dxfId="0" priority="11"/>
    <cfRule type="duplicateValues" dxfId="0" priority="16"/>
  </conditionalFormatting>
  <conditionalFormatting sqref="C11">
    <cfRule type="duplicateValues" dxfId="0" priority="10"/>
    <cfRule type="duplicateValues" dxfId="0" priority="15"/>
  </conditionalFormatting>
  <conditionalFormatting sqref="C12">
    <cfRule type="duplicateValues" dxfId="0" priority="9"/>
    <cfRule type="duplicateValues" dxfId="0" priority="14"/>
  </conditionalFormatting>
  <conditionalFormatting sqref="C13">
    <cfRule type="duplicateValues" dxfId="0" priority="2"/>
    <cfRule type="duplicateValues" dxfId="0" priority="4"/>
  </conditionalFormatting>
  <conditionalFormatting sqref="C14">
    <cfRule type="duplicateValues" dxfId="0" priority="1"/>
    <cfRule type="duplicateValues" dxfId="0" priority="3"/>
  </conditionalFormatting>
  <conditionalFormatting sqref="C15">
    <cfRule type="duplicateValues" dxfId="0" priority="5"/>
    <cfRule type="duplicateValues" dxfId="0" priority="6"/>
  </conditionalFormatting>
  <conditionalFormatting sqref="C4:C5">
    <cfRule type="duplicateValues" dxfId="0" priority="21"/>
    <cfRule type="duplicateValues" dxfId="0" priority="22"/>
  </conditionalFormatting>
  <dataValidations count="1">
    <dataValidation allowBlank="1" showInputMessage="1" showErrorMessage="1" sqref="C4 D4 E4 C5 D5 E5 C6 D6 E6 I6 C7 D7 E7 I7 C8 D8 E8 I8 C9 D9 E9 I9 C10 D10 E10 I10 C13 E13 C14 E14 C11:C12 D11:D12 D13:D14 E11:E12 I4:I5 I11:I12 I13:I14"/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2008-09-11T17:22:00Z</dcterms:created>
  <cp:lastPrinted>2024-02-06T09:54:00Z</cp:lastPrinted>
  <dcterms:modified xsi:type="dcterms:W3CDTF">2024-09-29T02:17:25Z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95D4B0E5C8E847A79A9221FCA73C6AA4</vt:lpwstr>
  </property>
  <property fmtid="{D5CDD505-2E9C-101B-9397-08002B2CF9AE}" pid="3" name="KSOProductBuildVer">
    <vt:lpwstr>2052-11.8.2.10229</vt:lpwstr>
  </property>
</Properties>
</file>