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125" windowHeight="12345" activeTab="3"/>
  </bookViews>
  <sheets>
    <sheet name="绩效目标自评表" sheetId="1" r:id="rId1"/>
    <sheet name="资金分配明细及支出情况" sheetId="2" r:id="rId2"/>
    <sheet name="受益脱贫户信息" sheetId="3" r:id="rId3"/>
    <sheet name="受益脱贫户满意度" sheetId="4" r:id="rId4"/>
  </sheets>
  <definedNames>
    <definedName name="_xlnm._FilterDatabase" localSheetId="2" hidden="1">受益脱贫户信息!$A$2:$O$253</definedName>
    <definedName name="_xlnm._FilterDatabase" localSheetId="3" hidden="1">受益脱贫户满意度!$A$3:$H$37</definedName>
    <definedName name="_xlnm.Print_Area" localSheetId="0">绩效目标自评表!$A$1:$N$23</definedName>
    <definedName name="_xlnm.Print_Titles" localSheetId="2">受益脱贫户信息!$2:$2</definedName>
  </definedNames>
  <calcPr calcId="144525" concurrentCalc="0"/>
</workbook>
</file>

<file path=xl/sharedStrings.xml><?xml version="1.0" encoding="utf-8"?>
<sst xmlns="http://schemas.openxmlformats.org/spreadsheetml/2006/main" count="1948" uniqueCount="725">
  <si>
    <t>绩效目标自评表</t>
  </si>
  <si>
    <t>(2023年度）</t>
  </si>
  <si>
    <t>项目名称</t>
  </si>
  <si>
    <t>2023年县域内稳定就业劳务补助</t>
  </si>
  <si>
    <t>项目负责人及电话</t>
  </si>
  <si>
    <t>蓝苗 2555060</t>
  </si>
  <si>
    <t>主管部门</t>
  </si>
  <si>
    <t>柳北区乡村振兴局</t>
  </si>
  <si>
    <t>实施单位</t>
  </si>
  <si>
    <t>资金情况（万元）</t>
  </si>
  <si>
    <t>全年预数(A)</t>
  </si>
  <si>
    <t>全年执行数 (B)</t>
  </si>
  <si>
    <t>分值</t>
  </si>
  <si>
    <t>执行率</t>
  </si>
  <si>
    <t>得分</t>
  </si>
  <si>
    <t>(B/A)</t>
  </si>
  <si>
    <t>年度资金总额：</t>
  </si>
  <si>
    <t>其中：财政拨款</t>
  </si>
  <si>
    <t>其他资金</t>
  </si>
  <si>
    <t>-</t>
  </si>
  <si>
    <t>年度总体目标</t>
  </si>
  <si>
    <t>年度总体目标完成情况综述</t>
  </si>
  <si>
    <t>为在柳北区内务工的脱贫户(监测户)发放劳务补助</t>
  </si>
  <si>
    <t>已完成在柳北区内务工的脱贫户(监测户)发放劳务补助</t>
  </si>
  <si>
    <t>绩效指标</t>
  </si>
  <si>
    <t>一级指标</t>
  </si>
  <si>
    <t>二级指标</t>
  </si>
  <si>
    <t>三级指标</t>
  </si>
  <si>
    <t>年度指标值</t>
  </si>
  <si>
    <t>全年实际值</t>
  </si>
  <si>
    <t>未完成原因及拟采取的改进措施</t>
  </si>
  <si>
    <t>产出指标(50分)</t>
  </si>
  <si>
    <t>数量指标</t>
  </si>
  <si>
    <t>县域内稳定就业=**人</t>
  </si>
  <si>
    <t>按实</t>
  </si>
  <si>
    <t>质量指标</t>
  </si>
  <si>
    <t>补贴发放准确率=**%</t>
  </si>
  <si>
    <t>时效指标</t>
  </si>
  <si>
    <t>补贴发放及时率=**%</t>
  </si>
  <si>
    <t>成本指标</t>
  </si>
  <si>
    <t>县域内稳定就业劳务补助=**万元</t>
  </si>
  <si>
    <t>效益指标（30分)</t>
  </si>
  <si>
    <t>社会效益指标</t>
  </si>
  <si>
    <t>受益脱贫户人数=**人</t>
  </si>
  <si>
    <t>满意度指标（10分）</t>
  </si>
  <si>
    <t>服务对象满意度指标</t>
  </si>
  <si>
    <t>受益脱贫户满意度≥**%</t>
  </si>
  <si>
    <t>总分</t>
  </si>
  <si>
    <t xml:space="preserve"> </t>
  </si>
  <si>
    <t>填报人：丘柳惠</t>
  </si>
  <si>
    <t>联系电话：2555060</t>
  </si>
  <si>
    <t>资金分配明细及支出情况</t>
  </si>
  <si>
    <t>资金文号</t>
  </si>
  <si>
    <t>资金来源</t>
  </si>
  <si>
    <t>项目投入金额(元)</t>
  </si>
  <si>
    <t>23年支出数(元)</t>
  </si>
  <si>
    <t>余额(元)</t>
  </si>
  <si>
    <t>资金执行率</t>
  </si>
  <si>
    <t>项目地点</t>
  </si>
  <si>
    <t>受益脱贫户（人）</t>
  </si>
  <si>
    <t>满意度抽查户数</t>
  </si>
  <si>
    <t>满意度抽查户主（成员）姓名</t>
  </si>
  <si>
    <t>柳财预追[2022]564号</t>
  </si>
  <si>
    <t>自治区</t>
  </si>
  <si>
    <t>柳北区</t>
  </si>
  <si>
    <t>熊柳亮
周华姿
吴丽华
韦建光
尧保强
陈冬凤
黄信平
周志荣
周保康
黄进光
贾玉新
全柳萍
廖桂祥
龚兆远
李东洋
黄秋兰
欧丽琼
蓝礼英
蔡梦莹
郭柳媛
林瑞初
林鲜春
陈子国
胡裕
廖志军
罗石连
曾素珍
覃凯
谭芳玲
冼荣刚
刘敏刚
周永珍
梁栋侠</t>
  </si>
  <si>
    <t>柳财预追[2023]271号</t>
  </si>
  <si>
    <t>合计</t>
  </si>
  <si>
    <t>2023年县域内稳定就业劳务补助受益脱贫户信息</t>
  </si>
  <si>
    <t>序号</t>
  </si>
  <si>
    <r>
      <rPr>
        <sz val="11"/>
        <rFont val="宋体"/>
        <charset val="134"/>
      </rPr>
      <t>县</t>
    </r>
    <r>
      <rPr>
        <sz val="11"/>
        <rFont val="Courier New"/>
        <charset val="134"/>
      </rPr>
      <t>(</t>
    </r>
    <r>
      <rPr>
        <sz val="11"/>
        <rFont val="宋体"/>
        <charset val="134"/>
      </rPr>
      <t>市、区、旗</t>
    </r>
    <r>
      <rPr>
        <sz val="11"/>
        <rFont val="Courier New"/>
        <charset val="134"/>
      </rPr>
      <t>)</t>
    </r>
  </si>
  <si>
    <r>
      <rPr>
        <sz val="11"/>
        <rFont val="宋体"/>
        <charset val="134"/>
      </rPr>
      <t>乡</t>
    </r>
    <r>
      <rPr>
        <sz val="11"/>
        <rFont val="Courier New"/>
        <charset val="134"/>
      </rPr>
      <t>(</t>
    </r>
    <r>
      <rPr>
        <sz val="11"/>
        <rFont val="宋体"/>
        <charset val="134"/>
      </rPr>
      <t>镇</t>
    </r>
    <r>
      <rPr>
        <sz val="11"/>
        <rFont val="Courier New"/>
        <charset val="134"/>
      </rPr>
      <t>)</t>
    </r>
  </si>
  <si>
    <t>行政村</t>
  </si>
  <si>
    <t>自然村</t>
  </si>
  <si>
    <t>姓名</t>
  </si>
  <si>
    <t>证件号码</t>
  </si>
  <si>
    <t>人数</t>
  </si>
  <si>
    <t>与户主关系</t>
  </si>
  <si>
    <t>联系电话</t>
  </si>
  <si>
    <t>石碑坪镇</t>
  </si>
  <si>
    <t>大仙村</t>
  </si>
  <si>
    <t>江华</t>
  </si>
  <si>
    <t>450211********0014</t>
  </si>
  <si>
    <t>户主</t>
  </si>
  <si>
    <t>157****7623</t>
  </si>
  <si>
    <t>古城村</t>
  </si>
  <si>
    <t>秦郭强</t>
  </si>
  <si>
    <t>450211********0010</t>
  </si>
  <si>
    <t>之子</t>
  </si>
  <si>
    <t>136****8271</t>
  </si>
  <si>
    <t>于友兰</t>
  </si>
  <si>
    <t>450222********0826</t>
  </si>
  <si>
    <t>配偶</t>
  </si>
  <si>
    <t>135****0024</t>
  </si>
  <si>
    <t>石碑坪村</t>
  </si>
  <si>
    <t>黄金连</t>
  </si>
  <si>
    <t>450222********1703</t>
  </si>
  <si>
    <t>152****7495</t>
  </si>
  <si>
    <t>泗角村</t>
  </si>
  <si>
    <t>陈凤玲</t>
  </si>
  <si>
    <t>450211********0021</t>
  </si>
  <si>
    <t>158****7289</t>
  </si>
  <si>
    <t>沙塘镇</t>
  </si>
  <si>
    <t>洛沙村</t>
  </si>
  <si>
    <t>余福丽</t>
  </si>
  <si>
    <t>450205********0721</t>
  </si>
  <si>
    <t>之儿媳</t>
  </si>
  <si>
    <t>136****9006</t>
  </si>
  <si>
    <t>杨柳村</t>
  </si>
  <si>
    <t>熊柳亮</t>
  </si>
  <si>
    <t>450211********0519</t>
  </si>
  <si>
    <t>133****6913</t>
  </si>
  <si>
    <t>三合村</t>
  </si>
  <si>
    <t>朱月琼</t>
  </si>
  <si>
    <t>452226********5120</t>
  </si>
  <si>
    <t>152****8726</t>
  </si>
  <si>
    <t>范晓微</t>
  </si>
  <si>
    <t>452226********5142</t>
  </si>
  <si>
    <t>之女</t>
  </si>
  <si>
    <t>181****6587</t>
  </si>
  <si>
    <t>长塘镇</t>
  </si>
  <si>
    <t>青茅村</t>
  </si>
  <si>
    <t>覃俩</t>
  </si>
  <si>
    <t>450211********0814</t>
  </si>
  <si>
    <t>之兄弟姐妹</t>
  </si>
  <si>
    <t>150****1014</t>
  </si>
  <si>
    <t>北岸村</t>
  </si>
  <si>
    <t>覃建明</t>
  </si>
  <si>
    <t>450211********085X</t>
  </si>
  <si>
    <t>185****0647</t>
  </si>
  <si>
    <t>白露街道</t>
  </si>
  <si>
    <t>小村</t>
  </si>
  <si>
    <t>杨萍</t>
  </si>
  <si>
    <t>450211********0829</t>
  </si>
  <si>
    <t>188****4147</t>
  </si>
  <si>
    <t>沈惠宁</t>
  </si>
  <si>
    <t>450205********2828</t>
  </si>
  <si>
    <t>之孙女</t>
  </si>
  <si>
    <t>199****9954</t>
  </si>
  <si>
    <t>王春莲</t>
  </si>
  <si>
    <t>452229********4545</t>
  </si>
  <si>
    <t>182****2471</t>
  </si>
  <si>
    <t>宁永权</t>
  </si>
  <si>
    <t>450211********0018</t>
  </si>
  <si>
    <t>188****3630</t>
  </si>
  <si>
    <t>下陶村</t>
  </si>
  <si>
    <t>韦叶丹</t>
  </si>
  <si>
    <t>450211********0029</t>
  </si>
  <si>
    <t>192****3725</t>
  </si>
  <si>
    <t>李雄华</t>
  </si>
  <si>
    <t>450211********0032</t>
  </si>
  <si>
    <t>135****8942</t>
  </si>
  <si>
    <t>曹松</t>
  </si>
  <si>
    <t>511123********1677</t>
  </si>
  <si>
    <t>之女婿</t>
  </si>
  <si>
    <t>137****8836</t>
  </si>
  <si>
    <t>廖超华</t>
  </si>
  <si>
    <t>452223********1022</t>
  </si>
  <si>
    <t>135****6085</t>
  </si>
  <si>
    <t>留休村</t>
  </si>
  <si>
    <t>雷汽媛</t>
  </si>
  <si>
    <t>450222********2667</t>
  </si>
  <si>
    <t>136****4157</t>
  </si>
  <si>
    <t>新维村</t>
  </si>
  <si>
    <t>周华姿</t>
  </si>
  <si>
    <t>450222********0042</t>
  </si>
  <si>
    <t>其他</t>
  </si>
  <si>
    <t>181****1139</t>
  </si>
  <si>
    <t>黄双飞</t>
  </si>
  <si>
    <t>450222********0814</t>
  </si>
  <si>
    <t>之外孙子</t>
  </si>
  <si>
    <t>157****2529</t>
  </si>
  <si>
    <t>周美彦</t>
  </si>
  <si>
    <t>450211********002X</t>
  </si>
  <si>
    <t>182****1281</t>
  </si>
  <si>
    <t>谢艺杰</t>
  </si>
  <si>
    <t>191****6551</t>
  </si>
  <si>
    <t>张碧云</t>
  </si>
  <si>
    <t>450211********0028</t>
  </si>
  <si>
    <t>173****5073</t>
  </si>
  <si>
    <t>白露村</t>
  </si>
  <si>
    <t>黄勇刚</t>
  </si>
  <si>
    <t>450211********081X</t>
  </si>
  <si>
    <t>186****2079</t>
  </si>
  <si>
    <t>陈小刚</t>
  </si>
  <si>
    <t>450205********1311</t>
  </si>
  <si>
    <t>137****2968</t>
  </si>
  <si>
    <t>秦红忠</t>
  </si>
  <si>
    <t>450211********0514</t>
  </si>
  <si>
    <t>134****6917</t>
  </si>
  <si>
    <t>覃凯</t>
  </si>
  <si>
    <t>450211********0812</t>
  </si>
  <si>
    <t>199****3879</t>
  </si>
  <si>
    <t>吴丽华</t>
  </si>
  <si>
    <t>452223********1541</t>
  </si>
  <si>
    <t>177****7056</t>
  </si>
  <si>
    <t>袁金红</t>
  </si>
  <si>
    <t>452226********6664</t>
  </si>
  <si>
    <t>158****7598</t>
  </si>
  <si>
    <t>王琼芳</t>
  </si>
  <si>
    <t>450221********0944</t>
  </si>
  <si>
    <t>134****1298</t>
  </si>
  <si>
    <t>周柳婷</t>
  </si>
  <si>
    <t>450211********0025</t>
  </si>
  <si>
    <t>137****8923</t>
  </si>
  <si>
    <t>李艳灵</t>
  </si>
  <si>
    <t>452226********2448</t>
  </si>
  <si>
    <t>134****8009</t>
  </si>
  <si>
    <t>韦建光</t>
  </si>
  <si>
    <t>450211********001X</t>
  </si>
  <si>
    <t>138****1411</t>
  </si>
  <si>
    <t>尧保强</t>
  </si>
  <si>
    <t>450211********003X</t>
  </si>
  <si>
    <t>182****7551</t>
  </si>
  <si>
    <t>陈冬凤</t>
  </si>
  <si>
    <t>450211********0049</t>
  </si>
  <si>
    <t>151****7396</t>
  </si>
  <si>
    <t>黄信平</t>
  </si>
  <si>
    <t>137****7293</t>
  </si>
  <si>
    <t>刘丽君</t>
  </si>
  <si>
    <t>450222********0821</t>
  </si>
  <si>
    <t>183****3986</t>
  </si>
  <si>
    <t>邓静贤</t>
  </si>
  <si>
    <t>450222********1145</t>
  </si>
  <si>
    <t>138****3142</t>
  </si>
  <si>
    <t>周志荣</t>
  </si>
  <si>
    <t>450211********0011</t>
  </si>
  <si>
    <t>136****4239</t>
  </si>
  <si>
    <t>周三贵</t>
  </si>
  <si>
    <t>139****4213</t>
  </si>
  <si>
    <t>大滩村</t>
  </si>
  <si>
    <t>蒙海松</t>
  </si>
  <si>
    <t>137****3138</t>
  </si>
  <si>
    <t>李桥生</t>
  </si>
  <si>
    <t>450211********0035</t>
  </si>
  <si>
    <t>187****5907</t>
  </si>
  <si>
    <t>罗桂香</t>
  </si>
  <si>
    <t>450222********0345</t>
  </si>
  <si>
    <t>188****3251</t>
  </si>
  <si>
    <t>吕吉华</t>
  </si>
  <si>
    <t>150****5348</t>
  </si>
  <si>
    <t>苏顺利</t>
  </si>
  <si>
    <t>450211********0013</t>
  </si>
  <si>
    <t>150****9163</t>
  </si>
  <si>
    <t>苏海燕</t>
  </si>
  <si>
    <t>187****0569</t>
  </si>
  <si>
    <t>全燕红</t>
  </si>
  <si>
    <t>450222********1660</t>
  </si>
  <si>
    <t>137****1781</t>
  </si>
  <si>
    <t>罗仕荣</t>
  </si>
  <si>
    <t>452223********152X</t>
  </si>
  <si>
    <t>135****3539</t>
  </si>
  <si>
    <t>叶绍生</t>
  </si>
  <si>
    <t>450211********0015</t>
  </si>
  <si>
    <t>136****9519</t>
  </si>
  <si>
    <t>陈东汉</t>
  </si>
  <si>
    <t>133****8026</t>
  </si>
  <si>
    <t>廖全明</t>
  </si>
  <si>
    <t>137****9763</t>
  </si>
  <si>
    <t>石秀红</t>
  </si>
  <si>
    <t>450222********0822</t>
  </si>
  <si>
    <t>181****2187</t>
  </si>
  <si>
    <t>周红德</t>
  </si>
  <si>
    <t>450211********0019</t>
  </si>
  <si>
    <t>134****1248</t>
  </si>
  <si>
    <t>周保康</t>
  </si>
  <si>
    <t>182****3317</t>
  </si>
  <si>
    <t>叶杰</t>
  </si>
  <si>
    <t>187****4148</t>
  </si>
  <si>
    <t>胡海斌</t>
  </si>
  <si>
    <t>452225********1338</t>
  </si>
  <si>
    <t>之父</t>
  </si>
  <si>
    <t>130****8054</t>
  </si>
  <si>
    <t>廖建军</t>
  </si>
  <si>
    <t>450211********0058</t>
  </si>
  <si>
    <t>134****4433</t>
  </si>
  <si>
    <t>潘淑红</t>
  </si>
  <si>
    <t>452126********0040</t>
  </si>
  <si>
    <t>150****0285</t>
  </si>
  <si>
    <t>石碑村</t>
  </si>
  <si>
    <t>谢秀英</t>
  </si>
  <si>
    <t>450222********0325</t>
  </si>
  <si>
    <t>158****8839</t>
  </si>
  <si>
    <t>刘文香</t>
  </si>
  <si>
    <t>134****3447</t>
  </si>
  <si>
    <t>胡新</t>
  </si>
  <si>
    <t>522422********2826</t>
  </si>
  <si>
    <t>151****1225</t>
  </si>
  <si>
    <t>黄夏丝</t>
  </si>
  <si>
    <t>450222********1646</t>
  </si>
  <si>
    <t>135****2581</t>
  </si>
  <si>
    <t>黄夏柳</t>
  </si>
  <si>
    <t>450222********1625</t>
  </si>
  <si>
    <t>187****7493</t>
  </si>
  <si>
    <t>蒋庚悦</t>
  </si>
  <si>
    <t>450211********0020</t>
  </si>
  <si>
    <t>177****0564</t>
  </si>
  <si>
    <t>甘露</t>
  </si>
  <si>
    <t>450205********1920</t>
  </si>
  <si>
    <t>199****1632</t>
  </si>
  <si>
    <t>欧玉仙</t>
  </si>
  <si>
    <t>450211********0026</t>
  </si>
  <si>
    <t>139****8846</t>
  </si>
  <si>
    <t>黄进光</t>
  </si>
  <si>
    <t>136****6175</t>
  </si>
  <si>
    <t>贾玉新</t>
  </si>
  <si>
    <t>452229********4825</t>
  </si>
  <si>
    <t>137****0826</t>
  </si>
  <si>
    <t>张福军</t>
  </si>
  <si>
    <t>450211********0050</t>
  </si>
  <si>
    <t>133****8712</t>
  </si>
  <si>
    <t>蒙世玮</t>
  </si>
  <si>
    <t>450211********0054</t>
  </si>
  <si>
    <t>181****0161</t>
  </si>
  <si>
    <t>黄佳钰</t>
  </si>
  <si>
    <t>188****5268</t>
  </si>
  <si>
    <t>古木村</t>
  </si>
  <si>
    <t>翟向忠</t>
  </si>
  <si>
    <t>450330********2334</t>
  </si>
  <si>
    <t>181****5556</t>
  </si>
  <si>
    <t>黄绍良</t>
  </si>
  <si>
    <t>450211********0036</t>
  </si>
  <si>
    <t>132****6459</t>
  </si>
  <si>
    <t>秦胜光</t>
  </si>
  <si>
    <t>450211********0539</t>
  </si>
  <si>
    <t>137****7090</t>
  </si>
  <si>
    <t>韦玉连</t>
  </si>
  <si>
    <t>450221********5442</t>
  </si>
  <si>
    <t>180****3891</t>
  </si>
  <si>
    <t>罗瑞玉</t>
  </si>
  <si>
    <t>452225********2146</t>
  </si>
  <si>
    <t>136****3971</t>
  </si>
  <si>
    <t>温瑞杏</t>
  </si>
  <si>
    <t>452524********5327</t>
  </si>
  <si>
    <t>158****2248</t>
  </si>
  <si>
    <t>垦村</t>
  </si>
  <si>
    <t>黄祥滨</t>
  </si>
  <si>
    <t>450211********0511</t>
  </si>
  <si>
    <t>187****9721</t>
  </si>
  <si>
    <t>梁国东</t>
  </si>
  <si>
    <t>450211********0516</t>
  </si>
  <si>
    <t>136****2949</t>
  </si>
  <si>
    <t>莫柳佩</t>
  </si>
  <si>
    <t>450211********052X</t>
  </si>
  <si>
    <t>182****6037</t>
  </si>
  <si>
    <t>骆菊花</t>
  </si>
  <si>
    <t>450211********0543</t>
  </si>
  <si>
    <t>133****8231</t>
  </si>
  <si>
    <t>覃怡科</t>
  </si>
  <si>
    <t>450211********0512</t>
  </si>
  <si>
    <t>159****1962</t>
  </si>
  <si>
    <t>吴荣露</t>
  </si>
  <si>
    <t>450211********0518</t>
  </si>
  <si>
    <t>157****5303</t>
  </si>
  <si>
    <t>张其贵</t>
  </si>
  <si>
    <t>450211********0534</t>
  </si>
  <si>
    <t>135****4420</t>
  </si>
  <si>
    <t>龙卜村</t>
  </si>
  <si>
    <t>骆卫东</t>
  </si>
  <si>
    <t>450211********0531</t>
  </si>
  <si>
    <t>139****1067</t>
  </si>
  <si>
    <t>古灵村</t>
  </si>
  <si>
    <t>韦秋斌</t>
  </si>
  <si>
    <t>450211********0515</t>
  </si>
  <si>
    <t>之孙子</t>
  </si>
  <si>
    <t>173****5643</t>
  </si>
  <si>
    <t>戴小琴</t>
  </si>
  <si>
    <t>452223********4529</t>
  </si>
  <si>
    <t>陈泽平</t>
  </si>
  <si>
    <t>450211********0513</t>
  </si>
  <si>
    <t>181****4127</t>
  </si>
  <si>
    <t>卢子强</t>
  </si>
  <si>
    <t>450211********0530</t>
  </si>
  <si>
    <t>176****7216</t>
  </si>
  <si>
    <t>梁丽双</t>
  </si>
  <si>
    <t>450205********0743</t>
  </si>
  <si>
    <t>191****8017</t>
  </si>
  <si>
    <t>全柳萍</t>
  </si>
  <si>
    <t>450205********1324</t>
  </si>
  <si>
    <t>137****1904</t>
  </si>
  <si>
    <t>廖桂祥</t>
  </si>
  <si>
    <t>156****5535</t>
  </si>
  <si>
    <t>潘金明</t>
  </si>
  <si>
    <t>155****8791</t>
  </si>
  <si>
    <t>吴立新</t>
  </si>
  <si>
    <t>157****7420</t>
  </si>
  <si>
    <t>钟柳梅</t>
  </si>
  <si>
    <t>450205********1025</t>
  </si>
  <si>
    <t>135****8477</t>
  </si>
  <si>
    <t>覃桂娟</t>
  </si>
  <si>
    <t>450221********3425</t>
  </si>
  <si>
    <t>132****1057</t>
  </si>
  <si>
    <t>江湾村</t>
  </si>
  <si>
    <t>周志萍</t>
  </si>
  <si>
    <t>450211********0547</t>
  </si>
  <si>
    <t>150****5696</t>
  </si>
  <si>
    <t>周志娟</t>
  </si>
  <si>
    <t>450211********0527</t>
  </si>
  <si>
    <t>130****4576</t>
  </si>
  <si>
    <t>龚兆远</t>
  </si>
  <si>
    <t>450121********0910</t>
  </si>
  <si>
    <t>139****6275</t>
  </si>
  <si>
    <t>李振昭</t>
  </si>
  <si>
    <t>452525********241X</t>
  </si>
  <si>
    <t>133****3936</t>
  </si>
  <si>
    <t>上垌村</t>
  </si>
  <si>
    <t>覃爱娥</t>
  </si>
  <si>
    <t>452225********0929</t>
  </si>
  <si>
    <t>191****4735</t>
  </si>
  <si>
    <t>陈庆新</t>
  </si>
  <si>
    <t>450222********133X</t>
  </si>
  <si>
    <t>185****7072</t>
  </si>
  <si>
    <t>周高强</t>
  </si>
  <si>
    <t>450211********051X</t>
  </si>
  <si>
    <t>135****4301</t>
  </si>
  <si>
    <t>沙塘村</t>
  </si>
  <si>
    <t>李东洋</t>
  </si>
  <si>
    <t>186****6296</t>
  </si>
  <si>
    <t>吴尚光</t>
  </si>
  <si>
    <t>137****2945</t>
  </si>
  <si>
    <t>黄秋兰</t>
  </si>
  <si>
    <t>452225********0925</t>
  </si>
  <si>
    <t>155****1418</t>
  </si>
  <si>
    <t>欧丽琼</t>
  </si>
  <si>
    <t>450422********2469</t>
  </si>
  <si>
    <t>151****7710</t>
  </si>
  <si>
    <t>梁柱新</t>
  </si>
  <si>
    <t>450221********5424</t>
  </si>
  <si>
    <t>之母</t>
  </si>
  <si>
    <t>173****1211</t>
  </si>
  <si>
    <t>张仲梅</t>
  </si>
  <si>
    <t>450221********0941</t>
  </si>
  <si>
    <t>186****3996</t>
  </si>
  <si>
    <t>马厂村</t>
  </si>
  <si>
    <t>蓝礼英</t>
  </si>
  <si>
    <t>452226********4246</t>
  </si>
  <si>
    <t>135****4923</t>
  </si>
  <si>
    <t>龙秀红</t>
  </si>
  <si>
    <t>450211********0849</t>
  </si>
  <si>
    <t>182****2203</t>
  </si>
  <si>
    <t>梁献文</t>
  </si>
  <si>
    <t>450221********2981</t>
  </si>
  <si>
    <t>138****2577</t>
  </si>
  <si>
    <t>唐代强</t>
  </si>
  <si>
    <t>450211********0811</t>
  </si>
  <si>
    <t>136****7839</t>
  </si>
  <si>
    <t>黄土村</t>
  </si>
  <si>
    <t>谢鑫贵</t>
  </si>
  <si>
    <t>450211********0835</t>
  </si>
  <si>
    <t>187****3483</t>
  </si>
  <si>
    <t>叶青</t>
  </si>
  <si>
    <t>450211********0825</t>
  </si>
  <si>
    <t>189****4625</t>
  </si>
  <si>
    <t>兰晓丽</t>
  </si>
  <si>
    <t>451281********4067</t>
  </si>
  <si>
    <t>176****1874</t>
  </si>
  <si>
    <t>张海峰</t>
  </si>
  <si>
    <t>452528********3779</t>
  </si>
  <si>
    <t>181****3639</t>
  </si>
  <si>
    <t>吴艳</t>
  </si>
  <si>
    <t>450211********0820</t>
  </si>
  <si>
    <t>陶秋荣</t>
  </si>
  <si>
    <t>450222********132X</t>
  </si>
  <si>
    <t>177****2272</t>
  </si>
  <si>
    <t>李柳艳</t>
  </si>
  <si>
    <t>450221********1428</t>
  </si>
  <si>
    <t>158****8429</t>
  </si>
  <si>
    <t>韦锋</t>
  </si>
  <si>
    <t>193****0490</t>
  </si>
  <si>
    <t>夏云</t>
  </si>
  <si>
    <t>177****2586</t>
  </si>
  <si>
    <t>梳庄村</t>
  </si>
  <si>
    <t>林冬媛</t>
  </si>
  <si>
    <t>450205********2820</t>
  </si>
  <si>
    <t>152****5843</t>
  </si>
  <si>
    <t>长塘村</t>
  </si>
  <si>
    <t>石闭花</t>
  </si>
  <si>
    <t>452124********0347</t>
  </si>
  <si>
    <t>137****3219</t>
  </si>
  <si>
    <t>覃峰</t>
  </si>
  <si>
    <t>185****7925</t>
  </si>
  <si>
    <t>香兰村</t>
  </si>
  <si>
    <t>韦秀娟</t>
  </si>
  <si>
    <t>450222********2161</t>
  </si>
  <si>
    <t>135****8592</t>
  </si>
  <si>
    <t>胡凤球</t>
  </si>
  <si>
    <t>452502********1520</t>
  </si>
  <si>
    <t>191****2742</t>
  </si>
  <si>
    <t>陈春荣</t>
  </si>
  <si>
    <t>450211********0819</t>
  </si>
  <si>
    <t>191****5409</t>
  </si>
  <si>
    <t>赖洛婷</t>
  </si>
  <si>
    <t>450222********062X</t>
  </si>
  <si>
    <t>185****3942</t>
  </si>
  <si>
    <t>唐毅杰</t>
  </si>
  <si>
    <t>450211********0818</t>
  </si>
  <si>
    <t>139****4751</t>
  </si>
  <si>
    <t>廖文倩</t>
  </si>
  <si>
    <t>138****0357</t>
  </si>
  <si>
    <t>蔡梦莹</t>
  </si>
  <si>
    <t>450205********1922</t>
  </si>
  <si>
    <t>151****2416</t>
  </si>
  <si>
    <t>郭柳媛</t>
  </si>
  <si>
    <t>450211********0045</t>
  </si>
  <si>
    <t>187****0026</t>
  </si>
  <si>
    <t>林瑞初</t>
  </si>
  <si>
    <t>187****3770</t>
  </si>
  <si>
    <t>禤水銮</t>
  </si>
  <si>
    <t>450222********1168</t>
  </si>
  <si>
    <t>135****0475</t>
  </si>
  <si>
    <t>梁善珍</t>
  </si>
  <si>
    <t>450802********0822</t>
  </si>
  <si>
    <t>187****8746</t>
  </si>
  <si>
    <t>杨利先</t>
  </si>
  <si>
    <t>452228********4520</t>
  </si>
  <si>
    <t>134****6529</t>
  </si>
  <si>
    <t>黄子峰</t>
  </si>
  <si>
    <t>157****4446</t>
  </si>
  <si>
    <t>覃记传</t>
  </si>
  <si>
    <t>450211********0839</t>
  </si>
  <si>
    <t>157****1363</t>
  </si>
  <si>
    <t>黄水兰</t>
  </si>
  <si>
    <t>450211********0841</t>
  </si>
  <si>
    <t>182****2735</t>
  </si>
  <si>
    <t>梁浩生</t>
  </si>
  <si>
    <t>450422********2613</t>
  </si>
  <si>
    <t>181****2607</t>
  </si>
  <si>
    <t>罗鸾回</t>
  </si>
  <si>
    <t>452223********1587</t>
  </si>
  <si>
    <t>135****2754</t>
  </si>
  <si>
    <t>唐代春</t>
  </si>
  <si>
    <t>450211********0813</t>
  </si>
  <si>
    <t>150****9213</t>
  </si>
  <si>
    <t>蓝桂文</t>
  </si>
  <si>
    <t>450211********0815</t>
  </si>
  <si>
    <t>181****2961</t>
  </si>
  <si>
    <t>吴光伟</t>
  </si>
  <si>
    <t>450211********0817</t>
  </si>
  <si>
    <t>185****5778</t>
  </si>
  <si>
    <t>西流村</t>
  </si>
  <si>
    <t>李林</t>
  </si>
  <si>
    <t>136****5618</t>
  </si>
  <si>
    <t>石金背</t>
  </si>
  <si>
    <t>450211********0823</t>
  </si>
  <si>
    <t>177****7062</t>
  </si>
  <si>
    <t>庞宇</t>
  </si>
  <si>
    <t>450211********0831</t>
  </si>
  <si>
    <t>185****4023</t>
  </si>
  <si>
    <t>伍凤梅</t>
  </si>
  <si>
    <t>450222********002X</t>
  </si>
  <si>
    <t>137****7645</t>
  </si>
  <si>
    <t>罗秀明</t>
  </si>
  <si>
    <t>452223********1547</t>
  </si>
  <si>
    <t>183****3342</t>
  </si>
  <si>
    <t>林世龙</t>
  </si>
  <si>
    <t>450211********221X</t>
  </si>
  <si>
    <t>136****7414</t>
  </si>
  <si>
    <t>黄梦荣</t>
  </si>
  <si>
    <t>185****5809</t>
  </si>
  <si>
    <t>林鲜春</t>
  </si>
  <si>
    <t>181****5821</t>
  </si>
  <si>
    <t>韦雪英</t>
  </si>
  <si>
    <t>452229********7129</t>
  </si>
  <si>
    <t>136****3823</t>
  </si>
  <si>
    <t>王新雄</t>
  </si>
  <si>
    <t>450205********191X</t>
  </si>
  <si>
    <t>173****9097</t>
  </si>
  <si>
    <t>陈子国</t>
  </si>
  <si>
    <t>450211********0075</t>
  </si>
  <si>
    <t>135****8735</t>
  </si>
  <si>
    <t>陈叶莲</t>
  </si>
  <si>
    <t>450222********0349</t>
  </si>
  <si>
    <t>178****6331</t>
  </si>
  <si>
    <t>胡裕</t>
  </si>
  <si>
    <t>187****3362</t>
  </si>
  <si>
    <t>汤泽汉</t>
  </si>
  <si>
    <t>158****2059</t>
  </si>
  <si>
    <t>陈柳纯</t>
  </si>
  <si>
    <t>450222********0836</t>
  </si>
  <si>
    <t>180****9692</t>
  </si>
  <si>
    <t>覃柳军</t>
  </si>
  <si>
    <t>450211********0033</t>
  </si>
  <si>
    <t>139****4717</t>
  </si>
  <si>
    <t>廖志军</t>
  </si>
  <si>
    <t>130****8682</t>
  </si>
  <si>
    <t>覃杰云</t>
  </si>
  <si>
    <t>452230********2546</t>
  </si>
  <si>
    <t>130****8919</t>
  </si>
  <si>
    <t>陈杰</t>
  </si>
  <si>
    <t>156****7558</t>
  </si>
  <si>
    <t>罗石连</t>
  </si>
  <si>
    <t>450222********1360</t>
  </si>
  <si>
    <t>157****7874</t>
  </si>
  <si>
    <t>曾素珍</t>
  </si>
  <si>
    <t>450122********1025</t>
  </si>
  <si>
    <t>187****1801</t>
  </si>
  <si>
    <t>136****1424</t>
  </si>
  <si>
    <t>陈袆芳</t>
  </si>
  <si>
    <t>450221********5421</t>
  </si>
  <si>
    <t>136****5172</t>
  </si>
  <si>
    <t>刘文英</t>
  </si>
  <si>
    <t>450211********0024</t>
  </si>
  <si>
    <t>182****1569</t>
  </si>
  <si>
    <t>韦秀作</t>
  </si>
  <si>
    <t>452226********6326</t>
  </si>
  <si>
    <t>188****7506</t>
  </si>
  <si>
    <t>谭芳玲</t>
  </si>
  <si>
    <t>450211********2248</t>
  </si>
  <si>
    <t>150****8481</t>
  </si>
  <si>
    <t>冼荣刚</t>
  </si>
  <si>
    <t>450211********0836</t>
  </si>
  <si>
    <t>189****7720</t>
  </si>
  <si>
    <t>何彦金</t>
  </si>
  <si>
    <t>450211********0816</t>
  </si>
  <si>
    <t>158****8825</t>
  </si>
  <si>
    <t>刘敏刚</t>
  </si>
  <si>
    <t>周瑶</t>
  </si>
  <si>
    <t>450211********0023</t>
  </si>
  <si>
    <t>136****3911</t>
  </si>
  <si>
    <t>覃园梅</t>
  </si>
  <si>
    <t>450205********1923</t>
  </si>
  <si>
    <t>180****9090</t>
  </si>
  <si>
    <t>赵子威</t>
  </si>
  <si>
    <t>133****9429</t>
  </si>
  <si>
    <t>周子园</t>
  </si>
  <si>
    <t>450211********0521</t>
  </si>
  <si>
    <t>136****2983</t>
  </si>
  <si>
    <t>苏艳</t>
  </si>
  <si>
    <t>452226********5127</t>
  </si>
  <si>
    <t>191****0551</t>
  </si>
  <si>
    <t>王柳雯</t>
  </si>
  <si>
    <t>450211********0824</t>
  </si>
  <si>
    <t>136****4251</t>
  </si>
  <si>
    <t>罗匀材</t>
  </si>
  <si>
    <t>191****9972</t>
  </si>
  <si>
    <t>全柱月</t>
  </si>
  <si>
    <t>450821********1248</t>
  </si>
  <si>
    <t>150****5607</t>
  </si>
  <si>
    <t>张国盛</t>
  </si>
  <si>
    <t>450205********2519</t>
  </si>
  <si>
    <t>173****3426</t>
  </si>
  <si>
    <t>周永珍</t>
  </si>
  <si>
    <t>450404********0944</t>
  </si>
  <si>
    <t>188****6138</t>
  </si>
  <si>
    <t>覃彩义</t>
  </si>
  <si>
    <t>450211********0517</t>
  </si>
  <si>
    <t>136****4486</t>
  </si>
  <si>
    <t>胡秀兵</t>
  </si>
  <si>
    <t>450211********0557</t>
  </si>
  <si>
    <t>188****4656</t>
  </si>
  <si>
    <t>覃建飞</t>
  </si>
  <si>
    <t>450211********0537</t>
  </si>
  <si>
    <t>136****4627</t>
  </si>
  <si>
    <t>曾德民</t>
  </si>
  <si>
    <t>450211********0532</t>
  </si>
  <si>
    <t>137****5613</t>
  </si>
  <si>
    <t>韦婉玲</t>
  </si>
  <si>
    <t>450205********282X</t>
  </si>
  <si>
    <t>177****4128</t>
  </si>
  <si>
    <t>曾灌亮</t>
  </si>
  <si>
    <t>177****3116</t>
  </si>
  <si>
    <t>黄秋可</t>
  </si>
  <si>
    <t>156****9356</t>
  </si>
  <si>
    <t>李秀娟</t>
  </si>
  <si>
    <t>137****3085</t>
  </si>
  <si>
    <t>蒙金凤</t>
  </si>
  <si>
    <t>191****7243</t>
  </si>
  <si>
    <t>朱新甫</t>
  </si>
  <si>
    <t>187****1925</t>
  </si>
  <si>
    <t>覃丹丽</t>
  </si>
  <si>
    <t>450222********0842</t>
  </si>
  <si>
    <t>183****2793</t>
  </si>
  <si>
    <t>梁栋侠</t>
  </si>
  <si>
    <t>199****9579</t>
  </si>
  <si>
    <t>梁慧雪</t>
  </si>
  <si>
    <t>181****8987</t>
  </si>
  <si>
    <t>韦柳娟</t>
  </si>
  <si>
    <t>450205********1942</t>
  </si>
  <si>
    <t>191****8036</t>
  </si>
  <si>
    <t>林少庆</t>
  </si>
  <si>
    <t>133****4020</t>
  </si>
  <si>
    <t>秦东平</t>
  </si>
  <si>
    <t>450211********0533</t>
  </si>
  <si>
    <t>134****8784</t>
  </si>
  <si>
    <t>2023年衔接资金项目受益脱贫户满意度抽查情况表</t>
  </si>
  <si>
    <t>部门：柳北区乡村振兴局</t>
  </si>
  <si>
    <t>项目名称：2023年县域内稳定就业劳务补助</t>
  </si>
  <si>
    <t>日期</t>
  </si>
  <si>
    <t>受访脱贫户姓名</t>
  </si>
  <si>
    <t>所在村屯</t>
  </si>
  <si>
    <t>脱贫户电话</t>
  </si>
  <si>
    <t>受访方式</t>
  </si>
  <si>
    <t>受访结果</t>
  </si>
  <si>
    <t>电话</t>
  </si>
  <si>
    <t>满意</t>
  </si>
  <si>
    <t>A45021********0519</t>
  </si>
  <si>
    <t>A45022********0042</t>
  </si>
  <si>
    <t>A45222********1541</t>
  </si>
  <si>
    <t>A45021********001X</t>
  </si>
  <si>
    <t>A45021********003X</t>
  </si>
  <si>
    <t>A45021********0049</t>
  </si>
  <si>
    <t>A45021********0011</t>
  </si>
  <si>
    <t>A45021********0019</t>
  </si>
  <si>
    <t>A45222********4825</t>
  </si>
  <si>
    <t>A45020********1324</t>
  </si>
  <si>
    <t>A45021********0511</t>
  </si>
  <si>
    <t>A45012********0910</t>
  </si>
  <si>
    <t>A45021********0512</t>
  </si>
  <si>
    <t>A45222********0925</t>
  </si>
  <si>
    <t>A45042********2469</t>
  </si>
  <si>
    <t>A45222********4246</t>
  </si>
  <si>
    <t>A45020********1922</t>
  </si>
  <si>
    <t>A45021********0045</t>
  </si>
  <si>
    <t>A45021********0010</t>
  </si>
  <si>
    <t>A45021********0075</t>
  </si>
  <si>
    <t>A45021********0025</t>
  </si>
  <si>
    <t>A45021********0054</t>
  </si>
  <si>
    <t>A45022********1360</t>
  </si>
  <si>
    <t>A45012********1025</t>
  </si>
  <si>
    <t>A45021********0036</t>
  </si>
  <si>
    <t>A45021********2248</t>
  </si>
  <si>
    <t>A45021********0836</t>
  </si>
  <si>
    <t>A45040********0944</t>
  </si>
  <si>
    <t>A45020********191X</t>
  </si>
  <si>
    <t>备注：受访方式可填电话、上门询问、调查问卷（填此方式的需提供问卷调查结果）</t>
  </si>
</sst>
</file>

<file path=xl/styles.xml><?xml version="1.0" encoding="utf-8"?>
<styleSheet xmlns="http://schemas.openxmlformats.org/spreadsheetml/2006/main">
  <numFmts count="7">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 numFmtId="176" formatCode="#,##0.00_ "/>
    <numFmt numFmtId="177" formatCode="0.00_ "/>
    <numFmt numFmtId="178" formatCode="0_ "/>
  </numFmts>
  <fonts count="45">
    <font>
      <sz val="11"/>
      <color theme="1"/>
      <name val="Tahoma"/>
      <charset val="134"/>
    </font>
    <font>
      <sz val="18"/>
      <color theme="1"/>
      <name val="宋体"/>
      <charset val="134"/>
      <scheme val="minor"/>
    </font>
    <font>
      <sz val="11"/>
      <color theme="1"/>
      <name val="宋体"/>
      <charset val="134"/>
      <scheme val="minor"/>
    </font>
    <font>
      <sz val="10"/>
      <color theme="1"/>
      <name val="宋体"/>
      <charset val="134"/>
      <scheme val="minor"/>
    </font>
    <font>
      <sz val="10"/>
      <color theme="1"/>
      <name val="Tahoma"/>
      <charset val="134"/>
    </font>
    <font>
      <sz val="10"/>
      <name val="宋体"/>
      <charset val="134"/>
      <scheme val="major"/>
    </font>
    <font>
      <sz val="10"/>
      <name val="宋体"/>
      <charset val="134"/>
    </font>
    <font>
      <sz val="10"/>
      <color theme="1"/>
      <name val="宋体"/>
      <charset val="134"/>
    </font>
    <font>
      <sz val="10"/>
      <name val="宋体"/>
      <charset val="134"/>
      <scheme val="minor"/>
    </font>
    <font>
      <sz val="14"/>
      <color theme="1"/>
      <name val="Tahoma"/>
      <charset val="134"/>
    </font>
    <font>
      <sz val="18"/>
      <name val="宋体"/>
      <charset val="134"/>
      <scheme val="minor"/>
    </font>
    <font>
      <sz val="11"/>
      <name val="宋体"/>
      <charset val="134"/>
    </font>
    <font>
      <sz val="18"/>
      <color indexed="8"/>
      <name val="宋体"/>
      <charset val="134"/>
      <scheme val="minor"/>
    </font>
    <font>
      <sz val="11"/>
      <color indexed="8"/>
      <name val="宋体"/>
      <charset val="134"/>
    </font>
    <font>
      <sz val="10"/>
      <color indexed="8"/>
      <name val="宋体"/>
      <charset val="134"/>
    </font>
    <font>
      <sz val="11"/>
      <color indexed="8"/>
      <name val="宋体"/>
      <charset val="134"/>
      <scheme val="minor"/>
    </font>
    <font>
      <sz val="11"/>
      <name val="宋体"/>
      <charset val="134"/>
      <scheme val="minor"/>
    </font>
    <font>
      <sz val="11"/>
      <color rgb="FFFF0000"/>
      <name val="宋体"/>
      <charset val="134"/>
      <scheme val="minor"/>
    </font>
    <font>
      <b/>
      <sz val="16"/>
      <color theme="1"/>
      <name val="宋体"/>
      <charset val="134"/>
    </font>
    <font>
      <sz val="10.5"/>
      <color theme="1"/>
      <name val="宋体"/>
      <charset val="134"/>
    </font>
    <font>
      <sz val="12"/>
      <color rgb="FF000000"/>
      <name val="宋体"/>
      <charset val="134"/>
    </font>
    <font>
      <sz val="10.5"/>
      <color rgb="FF000000"/>
      <name val="宋体"/>
      <charset val="134"/>
    </font>
    <font>
      <sz val="9"/>
      <color rgb="FF000000"/>
      <name val="宋体"/>
      <charset val="134"/>
    </font>
    <font>
      <sz val="10.5"/>
      <color theme="1"/>
      <name val="Calibri"/>
      <charset val="134"/>
    </font>
    <font>
      <sz val="11"/>
      <color theme="1"/>
      <name val="宋体"/>
      <charset val="134"/>
    </font>
    <font>
      <sz val="11"/>
      <color theme="0"/>
      <name val="宋体"/>
      <charset val="0"/>
      <scheme val="minor"/>
    </font>
    <font>
      <b/>
      <sz val="11"/>
      <color theme="3"/>
      <name val="宋体"/>
      <charset val="134"/>
      <scheme val="minor"/>
    </font>
    <font>
      <u/>
      <sz val="11"/>
      <color rgb="FF800080"/>
      <name val="宋体"/>
      <charset val="0"/>
      <scheme val="minor"/>
    </font>
    <font>
      <sz val="11"/>
      <color rgb="FF006100"/>
      <name val="宋体"/>
      <charset val="0"/>
      <scheme val="minor"/>
    </font>
    <font>
      <b/>
      <sz val="11"/>
      <color rgb="FF3F3F3F"/>
      <name val="宋体"/>
      <charset val="0"/>
      <scheme val="minor"/>
    </font>
    <font>
      <sz val="11"/>
      <color theme="1"/>
      <name val="宋体"/>
      <charset val="0"/>
      <scheme val="minor"/>
    </font>
    <font>
      <b/>
      <sz val="11"/>
      <color theme="1"/>
      <name val="宋体"/>
      <charset val="0"/>
      <scheme val="minor"/>
    </font>
    <font>
      <b/>
      <sz val="11"/>
      <color rgb="FFFFFFFF"/>
      <name val="宋体"/>
      <charset val="0"/>
      <scheme val="minor"/>
    </font>
    <font>
      <b/>
      <sz val="13"/>
      <color theme="3"/>
      <name val="宋体"/>
      <charset val="134"/>
      <scheme val="minor"/>
    </font>
    <font>
      <sz val="11"/>
      <color rgb="FF9C6500"/>
      <name val="宋体"/>
      <charset val="0"/>
      <scheme val="minor"/>
    </font>
    <font>
      <i/>
      <sz val="11"/>
      <color rgb="FF7F7F7F"/>
      <name val="宋体"/>
      <charset val="0"/>
      <scheme val="minor"/>
    </font>
    <font>
      <sz val="11"/>
      <color rgb="FF3F3F76"/>
      <name val="宋体"/>
      <charset val="0"/>
      <scheme val="minor"/>
    </font>
    <font>
      <sz val="11"/>
      <color rgb="FF9C0006"/>
      <name val="宋体"/>
      <charset val="0"/>
      <scheme val="minor"/>
    </font>
    <font>
      <sz val="11"/>
      <color rgb="FFFF0000"/>
      <name val="宋体"/>
      <charset val="0"/>
      <scheme val="minor"/>
    </font>
    <font>
      <u/>
      <sz val="11"/>
      <color rgb="FF0000FF"/>
      <name val="宋体"/>
      <charset val="134"/>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FA7D00"/>
      <name val="宋体"/>
      <charset val="0"/>
      <scheme val="minor"/>
    </font>
    <font>
      <sz val="11"/>
      <name val="Courier New"/>
      <charset val="134"/>
    </font>
  </fonts>
  <fills count="34">
    <fill>
      <patternFill patternType="none"/>
    </fill>
    <fill>
      <patternFill patternType="gray125"/>
    </fill>
    <fill>
      <patternFill patternType="solid">
        <fgColor theme="0"/>
        <bgColor indexed="64"/>
      </patternFill>
    </fill>
    <fill>
      <patternFill patternType="solid">
        <fgColor theme="5"/>
        <bgColor indexed="64"/>
      </patternFill>
    </fill>
    <fill>
      <patternFill patternType="solid">
        <fgColor rgb="FFC6EFCE"/>
        <bgColor indexed="64"/>
      </patternFill>
    </fill>
    <fill>
      <patternFill patternType="solid">
        <fgColor rgb="FFF2F2F2"/>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rgb="FFA5A5A5"/>
        <bgColor indexed="64"/>
      </patternFill>
    </fill>
    <fill>
      <patternFill patternType="solid">
        <fgColor theme="6" tint="0.599993896298105"/>
        <bgColor indexed="64"/>
      </patternFill>
    </fill>
    <fill>
      <patternFill patternType="solid">
        <fgColor rgb="FFFFEB9C"/>
        <bgColor indexed="64"/>
      </patternFill>
    </fill>
    <fill>
      <patternFill patternType="solid">
        <fgColor theme="6" tint="0.799981688894314"/>
        <bgColor indexed="64"/>
      </patternFill>
    </fill>
    <fill>
      <patternFill patternType="solid">
        <fgColor rgb="FFFFCC99"/>
        <bgColor indexed="64"/>
      </patternFill>
    </fill>
    <fill>
      <patternFill patternType="solid">
        <fgColor theme="6"/>
        <bgColor indexed="64"/>
      </patternFill>
    </fill>
    <fill>
      <patternFill patternType="solid">
        <fgColor theme="4"/>
        <bgColor indexed="64"/>
      </patternFill>
    </fill>
    <fill>
      <patternFill patternType="solid">
        <fgColor rgb="FFFFC7CE"/>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8"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9"/>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indexed="0"/>
      </left>
      <right style="thin">
        <color indexed="0"/>
      </right>
      <top style="thin">
        <color indexed="0"/>
      </top>
      <bottom style="thin">
        <color indexed="0"/>
      </bottom>
      <diagonal/>
    </border>
    <border>
      <left style="thin">
        <color indexed="0"/>
      </left>
      <right style="thin">
        <color indexed="0"/>
      </right>
      <top style="thin">
        <color indexed="0"/>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52">
    <xf numFmtId="0" fontId="0" fillId="0" borderId="0"/>
    <xf numFmtId="42" fontId="2" fillId="0" borderId="0" applyFont="0" applyFill="0" applyBorder="0" applyAlignment="0" applyProtection="0">
      <alignment vertical="center"/>
    </xf>
    <xf numFmtId="0" fontId="30" fillId="12" borderId="0" applyNumberFormat="0" applyBorder="0" applyAlignment="0" applyProtection="0">
      <alignment vertical="center"/>
    </xf>
    <xf numFmtId="0" fontId="36" fillId="13" borderId="14" applyNumberFormat="0" applyAlignment="0" applyProtection="0">
      <alignment vertical="center"/>
    </xf>
    <xf numFmtId="44" fontId="2" fillId="0" borderId="0" applyFont="0" applyFill="0" applyBorder="0" applyAlignment="0" applyProtection="0">
      <alignment vertical="center"/>
    </xf>
    <xf numFmtId="41" fontId="2" fillId="0" borderId="0" applyFont="0" applyFill="0" applyBorder="0" applyAlignment="0" applyProtection="0">
      <alignment vertical="center"/>
    </xf>
    <xf numFmtId="0" fontId="30" fillId="10" borderId="0" applyNumberFormat="0" applyBorder="0" applyAlignment="0" applyProtection="0">
      <alignment vertical="center"/>
    </xf>
    <xf numFmtId="0" fontId="37" fillId="16" borderId="0" applyNumberFormat="0" applyBorder="0" applyAlignment="0" applyProtection="0">
      <alignment vertical="center"/>
    </xf>
    <xf numFmtId="43" fontId="2" fillId="0" borderId="0" applyFont="0" applyFill="0" applyBorder="0" applyAlignment="0" applyProtection="0">
      <alignment vertical="center"/>
    </xf>
    <xf numFmtId="0" fontId="25" fillId="20" borderId="0" applyNumberFormat="0" applyBorder="0" applyAlignment="0" applyProtection="0">
      <alignment vertical="center"/>
    </xf>
    <xf numFmtId="0" fontId="39" fillId="0" borderId="0" applyNumberFormat="0" applyFill="0" applyBorder="0" applyAlignment="0" applyProtection="0">
      <alignment vertical="center"/>
    </xf>
    <xf numFmtId="9" fontId="2" fillId="0" borderId="0" applyFont="0" applyFill="0" applyBorder="0" applyAlignment="0" applyProtection="0">
      <alignment vertical="center"/>
    </xf>
    <xf numFmtId="0" fontId="27" fillId="0" borderId="0" applyNumberFormat="0" applyFill="0" applyBorder="0" applyAlignment="0" applyProtection="0">
      <alignment vertical="center"/>
    </xf>
    <xf numFmtId="0" fontId="2" fillId="21" borderId="16" applyNumberFormat="0" applyFont="0" applyAlignment="0" applyProtection="0">
      <alignment vertical="center"/>
    </xf>
    <xf numFmtId="0" fontId="25" fillId="25" borderId="0" applyNumberFormat="0" applyBorder="0" applyAlignment="0" applyProtection="0">
      <alignment vertical="center"/>
    </xf>
    <xf numFmtId="0" fontId="26"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40" fillId="0" borderId="13" applyNumberFormat="0" applyFill="0" applyAlignment="0" applyProtection="0">
      <alignment vertical="center"/>
    </xf>
    <xf numFmtId="0" fontId="33" fillId="0" borderId="13" applyNumberFormat="0" applyFill="0" applyAlignment="0" applyProtection="0">
      <alignment vertical="center"/>
    </xf>
    <xf numFmtId="0" fontId="25" fillId="19" borderId="0" applyNumberFormat="0" applyBorder="0" applyAlignment="0" applyProtection="0">
      <alignment vertical="center"/>
    </xf>
    <xf numFmtId="0" fontId="26" fillId="0" borderId="15" applyNumberFormat="0" applyFill="0" applyAlignment="0" applyProtection="0">
      <alignment vertical="center"/>
    </xf>
    <xf numFmtId="0" fontId="25" fillId="18" borderId="0" applyNumberFormat="0" applyBorder="0" applyAlignment="0" applyProtection="0">
      <alignment vertical="center"/>
    </xf>
    <xf numFmtId="0" fontId="29" fillId="5" borderId="10" applyNumberFormat="0" applyAlignment="0" applyProtection="0">
      <alignment vertical="center"/>
    </xf>
    <xf numFmtId="0" fontId="41" fillId="5" borderId="14" applyNumberFormat="0" applyAlignment="0" applyProtection="0">
      <alignment vertical="center"/>
    </xf>
    <xf numFmtId="0" fontId="32" fillId="9" borderId="12" applyNumberFormat="0" applyAlignment="0" applyProtection="0">
      <alignment vertical="center"/>
    </xf>
    <xf numFmtId="0" fontId="30" fillId="17" borderId="0" applyNumberFormat="0" applyBorder="0" applyAlignment="0" applyProtection="0">
      <alignment vertical="center"/>
    </xf>
    <xf numFmtId="0" fontId="25" fillId="3" borderId="0" applyNumberFormat="0" applyBorder="0" applyAlignment="0" applyProtection="0">
      <alignment vertical="center"/>
    </xf>
    <xf numFmtId="0" fontId="43" fillId="0" borderId="17" applyNumberFormat="0" applyFill="0" applyAlignment="0" applyProtection="0">
      <alignment vertical="center"/>
    </xf>
    <xf numFmtId="0" fontId="31" fillId="0" borderId="11" applyNumberFormat="0" applyFill="0" applyAlignment="0" applyProtection="0">
      <alignment vertical="center"/>
    </xf>
    <xf numFmtId="0" fontId="28" fillId="4" borderId="0" applyNumberFormat="0" applyBorder="0" applyAlignment="0" applyProtection="0">
      <alignment vertical="center"/>
    </xf>
    <xf numFmtId="0" fontId="34" fillId="11" borderId="0" applyNumberFormat="0" applyBorder="0" applyAlignment="0" applyProtection="0">
      <alignment vertical="center"/>
    </xf>
    <xf numFmtId="0" fontId="30" fillId="8" borderId="0" applyNumberFormat="0" applyBorder="0" applyAlignment="0" applyProtection="0">
      <alignment vertical="center"/>
    </xf>
    <xf numFmtId="0" fontId="25" fillId="15" borderId="0" applyNumberFormat="0" applyBorder="0" applyAlignment="0" applyProtection="0">
      <alignment vertical="center"/>
    </xf>
    <xf numFmtId="0" fontId="30" fillId="31" borderId="0" applyNumberFormat="0" applyBorder="0" applyAlignment="0" applyProtection="0">
      <alignment vertical="center"/>
    </xf>
    <xf numFmtId="0" fontId="30" fillId="7" borderId="0" applyNumberFormat="0" applyBorder="0" applyAlignment="0" applyProtection="0">
      <alignment vertical="center"/>
    </xf>
    <xf numFmtId="0" fontId="30" fillId="30" borderId="0" applyNumberFormat="0" applyBorder="0" applyAlignment="0" applyProtection="0">
      <alignment vertical="center"/>
    </xf>
    <xf numFmtId="0" fontId="30" fillId="24" borderId="0" applyNumberFormat="0" applyBorder="0" applyAlignment="0" applyProtection="0">
      <alignment vertical="center"/>
    </xf>
    <xf numFmtId="0" fontId="25" fillId="14" borderId="0" applyNumberFormat="0" applyBorder="0" applyAlignment="0" applyProtection="0">
      <alignment vertical="center"/>
    </xf>
    <xf numFmtId="0" fontId="25" fillId="23" borderId="0" applyNumberFormat="0" applyBorder="0" applyAlignment="0" applyProtection="0">
      <alignment vertical="center"/>
    </xf>
    <xf numFmtId="0" fontId="30" fillId="6" borderId="0" applyNumberFormat="0" applyBorder="0" applyAlignment="0" applyProtection="0">
      <alignment vertical="center"/>
    </xf>
    <xf numFmtId="0" fontId="30" fillId="27" borderId="0" applyNumberFormat="0" applyBorder="0" applyAlignment="0" applyProtection="0">
      <alignment vertical="center"/>
    </xf>
    <xf numFmtId="0" fontId="25" fillId="29" borderId="0" applyNumberFormat="0" applyBorder="0" applyAlignment="0" applyProtection="0">
      <alignment vertical="center"/>
    </xf>
    <xf numFmtId="0" fontId="30" fillId="22" borderId="0" applyNumberFormat="0" applyBorder="0" applyAlignment="0" applyProtection="0">
      <alignment vertical="center"/>
    </xf>
    <xf numFmtId="0" fontId="25" fillId="28" borderId="0" applyNumberFormat="0" applyBorder="0" applyAlignment="0" applyProtection="0">
      <alignment vertical="center"/>
    </xf>
    <xf numFmtId="0" fontId="25" fillId="26" borderId="0" applyNumberFormat="0" applyBorder="0" applyAlignment="0" applyProtection="0">
      <alignment vertical="center"/>
    </xf>
    <xf numFmtId="0" fontId="15" fillId="0" borderId="0">
      <alignment vertical="center"/>
    </xf>
    <xf numFmtId="0" fontId="30" fillId="32" borderId="0" applyNumberFormat="0" applyBorder="0" applyAlignment="0" applyProtection="0">
      <alignment vertical="center"/>
    </xf>
    <xf numFmtId="0" fontId="25" fillId="33" borderId="0" applyNumberFormat="0" applyBorder="0" applyAlignment="0" applyProtection="0">
      <alignment vertical="center"/>
    </xf>
    <xf numFmtId="0" fontId="2" fillId="0" borderId="0">
      <alignment vertical="center"/>
    </xf>
    <xf numFmtId="0" fontId="2" fillId="0" borderId="0">
      <alignment vertical="center"/>
    </xf>
  </cellStyleXfs>
  <cellXfs count="75">
    <xf numFmtId="0" fontId="0" fillId="0" borderId="0" xfId="0"/>
    <xf numFmtId="0" fontId="0" fillId="0" borderId="0" xfId="0" applyAlignment="1">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1" xfId="0" applyFont="1" applyBorder="1" applyAlignment="1">
      <alignment horizontal="justify" vertical="center"/>
    </xf>
    <xf numFmtId="0" fontId="0" fillId="0" borderId="2" xfId="0" applyBorder="1" applyAlignment="1">
      <alignment horizontal="center" vertical="center"/>
    </xf>
    <xf numFmtId="0" fontId="4" fillId="0" borderId="2" xfId="0" applyFont="1" applyBorder="1" applyAlignment="1">
      <alignment horizontal="center" vertical="center"/>
    </xf>
    <xf numFmtId="58" fontId="4" fillId="0" borderId="2" xfId="0" applyNumberFormat="1" applyFont="1" applyBorder="1" applyAlignment="1">
      <alignment vertical="center"/>
    </xf>
    <xf numFmtId="0" fontId="5" fillId="0" borderId="2" xfId="0"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7" fillId="0" borderId="2" xfId="0" applyFont="1" applyBorder="1" applyAlignment="1">
      <alignment horizontal="center" vertical="center"/>
    </xf>
    <xf numFmtId="0" fontId="5" fillId="0" borderId="2" xfId="51" applyFont="1" applyFill="1" applyBorder="1" applyAlignment="1">
      <alignment horizontal="center" vertical="center" wrapText="1"/>
    </xf>
    <xf numFmtId="0" fontId="8" fillId="0" borderId="2" xfId="0"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0" fontId="0" fillId="0" borderId="0" xfId="0" applyAlignment="1">
      <alignment horizontal="center" vertical="center"/>
    </xf>
    <xf numFmtId="0" fontId="0" fillId="0" borderId="0" xfId="0" applyBorder="1"/>
    <xf numFmtId="0" fontId="8" fillId="0" borderId="2" xfId="0" applyNumberFormat="1" applyFont="1" applyFill="1" applyBorder="1" applyAlignment="1">
      <alignment horizontal="center" vertical="center" wrapText="1"/>
    </xf>
    <xf numFmtId="49" fontId="5" fillId="0" borderId="2" xfId="0" applyNumberFormat="1" applyFont="1" applyFill="1" applyBorder="1" applyAlignment="1">
      <alignment horizontal="center" vertical="center" wrapText="1"/>
    </xf>
    <xf numFmtId="0" fontId="9" fillId="0" borderId="0" xfId="0" applyFont="1" applyFill="1" applyAlignment="1">
      <alignment vertical="center"/>
    </xf>
    <xf numFmtId="0" fontId="0" fillId="0" borderId="0" xfId="0" applyFont="1" applyFill="1" applyAlignment="1">
      <alignment vertical="center"/>
    </xf>
    <xf numFmtId="0" fontId="4" fillId="0" borderId="0" xfId="0" applyFont="1" applyFill="1" applyAlignment="1">
      <alignment vertical="center"/>
    </xf>
    <xf numFmtId="0" fontId="4" fillId="0" borderId="0" xfId="0" applyFont="1" applyFill="1"/>
    <xf numFmtId="0" fontId="10" fillId="0" borderId="0"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4" fillId="0" borderId="2" xfId="0" applyFont="1" applyFill="1" applyBorder="1" applyAlignment="1">
      <alignment horizontal="center" vertical="center"/>
    </xf>
    <xf numFmtId="0" fontId="7" fillId="0" borderId="5" xfId="0" applyFont="1" applyFill="1" applyBorder="1" applyAlignment="1">
      <alignment horizontal="center" vertical="center"/>
    </xf>
    <xf numFmtId="0" fontId="4" fillId="0" borderId="2" xfId="0" applyFont="1" applyFill="1" applyBorder="1" applyAlignment="1">
      <alignment vertical="center"/>
    </xf>
    <xf numFmtId="0" fontId="5" fillId="0" borderId="2" xfId="47" applyFont="1" applyFill="1" applyBorder="1" applyAlignment="1">
      <alignment horizontal="center" vertical="center"/>
    </xf>
    <xf numFmtId="0" fontId="5" fillId="0" borderId="2" xfId="5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6" xfId="0" applyNumberFormat="1" applyFont="1" applyFill="1" applyBorder="1" applyAlignment="1">
      <alignment horizontal="center" vertical="center" wrapText="1"/>
    </xf>
    <xf numFmtId="0" fontId="4" fillId="0" borderId="2" xfId="0" applyFont="1" applyFill="1" applyBorder="1"/>
    <xf numFmtId="0" fontId="7" fillId="0" borderId="2" xfId="0" applyFont="1" applyFill="1" applyBorder="1"/>
    <xf numFmtId="0" fontId="0" fillId="0" borderId="0" xfId="0" applyFont="1"/>
    <xf numFmtId="0" fontId="12" fillId="0" borderId="1" xfId="0" applyFont="1" applyBorder="1" applyAlignment="1">
      <alignment horizontal="center" vertical="center"/>
    </xf>
    <xf numFmtId="0" fontId="2" fillId="2" borderId="2" xfId="0" applyFont="1" applyFill="1" applyBorder="1" applyAlignment="1">
      <alignment horizontal="center" vertical="center" wrapText="1"/>
    </xf>
    <xf numFmtId="176" fontId="2" fillId="2" borderId="2" xfId="0" applyNumberFormat="1" applyFont="1" applyFill="1" applyBorder="1" applyAlignment="1">
      <alignment horizontal="center" vertical="center" wrapText="1"/>
    </xf>
    <xf numFmtId="0" fontId="13" fillId="2" borderId="2"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2" xfId="10" applyFont="1" applyFill="1" applyBorder="1">
      <alignment vertical="center"/>
    </xf>
    <xf numFmtId="0" fontId="14" fillId="2" borderId="2" xfId="0" applyFont="1" applyFill="1" applyBorder="1" applyAlignment="1">
      <alignment horizontal="center" vertical="center" wrapText="1"/>
    </xf>
    <xf numFmtId="176" fontId="3" fillId="2" borderId="2" xfId="0" applyNumberFormat="1" applyFont="1" applyFill="1" applyBorder="1" applyAlignment="1">
      <alignment horizontal="center" vertical="center" wrapText="1"/>
    </xf>
    <xf numFmtId="10" fontId="14" fillId="2" borderId="2" xfId="0" applyNumberFormat="1" applyFont="1" applyFill="1" applyBorder="1" applyAlignment="1">
      <alignment horizontal="center" vertical="center" wrapText="1"/>
    </xf>
    <xf numFmtId="0" fontId="14" fillId="0" borderId="6"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5" fillId="2" borderId="8" xfId="0" applyFont="1" applyFill="1" applyBorder="1" applyAlignment="1">
      <alignment horizontal="center" vertical="center"/>
    </xf>
    <xf numFmtId="0" fontId="15" fillId="2" borderId="9" xfId="0" applyFont="1" applyFill="1" applyBorder="1" applyAlignment="1">
      <alignment horizontal="center" vertical="center"/>
    </xf>
    <xf numFmtId="176" fontId="3" fillId="2" borderId="2" xfId="0" applyNumberFormat="1" applyFont="1" applyFill="1" applyBorder="1" applyAlignment="1">
      <alignment horizontal="center" vertical="center"/>
    </xf>
    <xf numFmtId="0" fontId="0" fillId="2" borderId="2" xfId="0" applyFill="1" applyBorder="1" applyAlignment="1">
      <alignment horizontal="center" vertical="center"/>
    </xf>
    <xf numFmtId="0" fontId="3" fillId="0" borderId="6" xfId="0" applyNumberFormat="1" applyFont="1" applyFill="1" applyBorder="1" applyAlignment="1">
      <alignment horizontal="center" vertical="center" wrapText="1"/>
    </xf>
    <xf numFmtId="176" fontId="3" fillId="0" borderId="6"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176" fontId="3" fillId="0" borderId="7" xfId="0" applyNumberFormat="1" applyFont="1" applyFill="1" applyBorder="1" applyAlignment="1">
      <alignment horizontal="center" vertical="center" wrapText="1"/>
    </xf>
    <xf numFmtId="0" fontId="16" fillId="2" borderId="2" xfId="0" applyFont="1" applyFill="1" applyBorder="1" applyAlignment="1">
      <alignment horizontal="center" vertical="center"/>
    </xf>
    <xf numFmtId="0" fontId="17" fillId="2" borderId="2" xfId="0" applyFont="1" applyFill="1" applyBorder="1" applyAlignment="1">
      <alignment horizontal="center" vertical="center"/>
    </xf>
    <xf numFmtId="0" fontId="2" fillId="2" borderId="2" xfId="0" applyFont="1" applyFill="1" applyBorder="1" applyAlignment="1">
      <alignment horizontal="center" vertical="center"/>
    </xf>
    <xf numFmtId="0" fontId="18" fillId="0" borderId="0" xfId="0" applyFont="1" applyBorder="1" applyAlignment="1">
      <alignment horizontal="center" wrapText="1"/>
    </xf>
    <xf numFmtId="0" fontId="19" fillId="0" borderId="0" xfId="0" applyFont="1" applyBorder="1" applyAlignment="1">
      <alignment horizontal="center" wrapText="1"/>
    </xf>
    <xf numFmtId="0" fontId="19" fillId="0" borderId="2" xfId="0" applyFont="1" applyBorder="1" applyAlignment="1">
      <alignment horizontal="center" vertical="center" wrapText="1"/>
    </xf>
    <xf numFmtId="0" fontId="20" fillId="0" borderId="2" xfId="0" applyFont="1" applyBorder="1" applyAlignment="1">
      <alignment horizontal="center" vertical="center" wrapText="1"/>
    </xf>
    <xf numFmtId="0" fontId="21" fillId="0" borderId="2" xfId="0" applyFont="1" applyBorder="1" applyAlignment="1">
      <alignment horizontal="center" vertical="center" wrapText="1"/>
    </xf>
    <xf numFmtId="177" fontId="21" fillId="0" borderId="2" xfId="0" applyNumberFormat="1" applyFont="1" applyBorder="1" applyAlignment="1">
      <alignment horizontal="center" vertical="center" wrapText="1"/>
    </xf>
    <xf numFmtId="0" fontId="19" fillId="0" borderId="2" xfId="0" applyFont="1" applyFill="1" applyBorder="1" applyAlignment="1">
      <alignment horizontal="center" vertical="center" wrapText="1"/>
    </xf>
    <xf numFmtId="0" fontId="21" fillId="0" borderId="2" xfId="0" applyFont="1" applyFill="1" applyBorder="1" applyAlignment="1">
      <alignment horizontal="center" vertical="center" wrapText="1"/>
    </xf>
    <xf numFmtId="178" fontId="21" fillId="0" borderId="2" xfId="0" applyNumberFormat="1" applyFont="1" applyFill="1" applyBorder="1" applyAlignment="1">
      <alignment horizontal="center" vertical="center" wrapText="1"/>
    </xf>
    <xf numFmtId="0" fontId="22" fillId="0" borderId="2" xfId="0" applyFont="1" applyBorder="1" applyAlignment="1">
      <alignment horizontal="center" vertical="center" wrapText="1"/>
    </xf>
    <xf numFmtId="9" fontId="21" fillId="0" borderId="2" xfId="0" applyNumberFormat="1" applyFont="1" applyFill="1" applyBorder="1" applyAlignment="1">
      <alignment horizontal="center" vertical="center" wrapText="1"/>
    </xf>
    <xf numFmtId="0" fontId="23" fillId="0" borderId="0" xfId="0" applyFont="1" applyFill="1" applyAlignment="1">
      <alignment horizontal="center" vertical="center"/>
    </xf>
    <xf numFmtId="0" fontId="24" fillId="0" borderId="0" xfId="0" applyFont="1" applyFill="1" applyBorder="1" applyAlignment="1">
      <alignment horizontal="center" vertical="center"/>
    </xf>
    <xf numFmtId="0" fontId="0" fillId="0" borderId="0" xfId="0" applyFill="1" applyBorder="1" applyAlignment="1">
      <alignment horizontal="center" vertical="center"/>
    </xf>
    <xf numFmtId="0" fontId="0" fillId="0" borderId="0" xfId="0" applyFill="1" applyAlignment="1">
      <alignment horizontal="center" vertical="center"/>
    </xf>
    <xf numFmtId="9" fontId="21" fillId="0" borderId="2" xfId="0" applyNumberFormat="1" applyFont="1" applyBorder="1" applyAlignment="1">
      <alignment horizontal="center" vertical="center" wrapText="1"/>
    </xf>
    <xf numFmtId="177" fontId="21" fillId="0" borderId="2" xfId="0" applyNumberFormat="1" applyFont="1" applyFill="1" applyBorder="1" applyAlignment="1">
      <alignment horizontal="center" vertical="center" wrapText="1"/>
    </xf>
    <xf numFmtId="0" fontId="21" fillId="0" borderId="2" xfId="0" applyNumberFormat="1" applyFont="1" applyFill="1" applyBorder="1" applyAlignment="1">
      <alignment horizontal="center" vertical="center" wrapText="1"/>
    </xf>
    <xf numFmtId="0" fontId="21" fillId="0" borderId="2" xfId="0" applyNumberFormat="1" applyFont="1" applyBorder="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dxfs count="1">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topLeftCell="A7" workbookViewId="0">
      <selection activeCell="J23" sqref="A1:N23"/>
    </sheetView>
  </sheetViews>
  <sheetFormatPr defaultColWidth="9" defaultRowHeight="14.25"/>
  <cols>
    <col min="2" max="2" width="10.375" customWidth="1"/>
    <col min="5" max="5" width="12.875" customWidth="1"/>
    <col min="6" max="6" width="10.875" customWidth="1"/>
    <col min="7" max="7" width="7.625" customWidth="1"/>
    <col min="8" max="8" width="10.5" customWidth="1"/>
    <col min="9" max="13" width="6.25" customWidth="1"/>
  </cols>
  <sheetData>
    <row r="1" ht="20.25" customHeight="1" spans="1:14">
      <c r="A1" s="56" t="s">
        <v>0</v>
      </c>
      <c r="B1" s="56"/>
      <c r="C1" s="56"/>
      <c r="D1" s="56"/>
      <c r="E1" s="56"/>
      <c r="F1" s="56"/>
      <c r="G1" s="56"/>
      <c r="H1" s="56"/>
      <c r="I1" s="56"/>
      <c r="J1" s="56"/>
      <c r="K1" s="56"/>
      <c r="L1" s="56"/>
      <c r="M1" s="56"/>
      <c r="N1" s="56"/>
    </row>
    <row r="2" ht="15.75" customHeight="1" spans="1:14">
      <c r="A2" s="57" t="s">
        <v>1</v>
      </c>
      <c r="B2" s="57"/>
      <c r="C2" s="57"/>
      <c r="D2" s="57"/>
      <c r="E2" s="57"/>
      <c r="F2" s="57"/>
      <c r="G2" s="57"/>
      <c r="H2" s="57"/>
      <c r="I2" s="57"/>
      <c r="J2" s="57"/>
      <c r="K2" s="57"/>
      <c r="L2" s="57"/>
      <c r="M2" s="57"/>
      <c r="N2" s="57"/>
    </row>
    <row r="3" ht="15.75" customHeight="1" spans="1:14">
      <c r="A3" s="58" t="s">
        <v>2</v>
      </c>
      <c r="B3" s="58"/>
      <c r="C3" s="58"/>
      <c r="D3" s="58"/>
      <c r="E3" s="59" t="s">
        <v>3</v>
      </c>
      <c r="F3" s="59"/>
      <c r="G3" s="59"/>
      <c r="H3" s="58" t="s">
        <v>4</v>
      </c>
      <c r="I3" s="63" t="s">
        <v>5</v>
      </c>
      <c r="J3" s="63"/>
      <c r="K3" s="63"/>
      <c r="L3" s="63"/>
      <c r="M3" s="63"/>
      <c r="N3" s="63"/>
    </row>
    <row r="4" spans="1:14">
      <c r="A4" s="58"/>
      <c r="B4" s="58"/>
      <c r="C4" s="58"/>
      <c r="D4" s="58"/>
      <c r="E4" s="59"/>
      <c r="F4" s="59"/>
      <c r="G4" s="59"/>
      <c r="H4" s="58"/>
      <c r="I4" s="63"/>
      <c r="J4" s="63"/>
      <c r="K4" s="63"/>
      <c r="L4" s="63"/>
      <c r="M4" s="63"/>
      <c r="N4" s="63"/>
    </row>
    <row r="5" ht="15.75" customHeight="1" spans="1:14">
      <c r="A5" s="58" t="s">
        <v>6</v>
      </c>
      <c r="B5" s="58"/>
      <c r="C5" s="58"/>
      <c r="D5" s="58"/>
      <c r="E5" s="60" t="s">
        <v>7</v>
      </c>
      <c r="F5" s="60"/>
      <c r="G5" s="60"/>
      <c r="H5" s="58" t="s">
        <v>8</v>
      </c>
      <c r="I5" s="60" t="s">
        <v>7</v>
      </c>
      <c r="J5" s="60"/>
      <c r="K5" s="60"/>
      <c r="L5" s="60"/>
      <c r="M5" s="60"/>
      <c r="N5" s="60"/>
    </row>
    <row r="6" ht="15.75" customHeight="1" spans="1:14">
      <c r="A6" s="58" t="s">
        <v>9</v>
      </c>
      <c r="B6" s="58"/>
      <c r="C6" s="58"/>
      <c r="D6" s="58"/>
      <c r="E6" s="60"/>
      <c r="F6" s="58" t="s">
        <v>10</v>
      </c>
      <c r="G6" s="58"/>
      <c r="H6" s="58" t="s">
        <v>11</v>
      </c>
      <c r="I6" s="58"/>
      <c r="J6" s="58" t="s">
        <v>12</v>
      </c>
      <c r="K6" s="58"/>
      <c r="L6" s="58" t="s">
        <v>13</v>
      </c>
      <c r="M6" s="58"/>
      <c r="N6" s="58" t="s">
        <v>14</v>
      </c>
    </row>
    <row r="7" ht="15.75" customHeight="1" spans="1:14">
      <c r="A7" s="58"/>
      <c r="B7" s="58"/>
      <c r="C7" s="58"/>
      <c r="D7" s="58"/>
      <c r="E7" s="60"/>
      <c r="F7" s="58"/>
      <c r="G7" s="58"/>
      <c r="H7" s="58"/>
      <c r="I7" s="58"/>
      <c r="J7" s="58"/>
      <c r="K7" s="58"/>
      <c r="L7" s="58" t="s">
        <v>15</v>
      </c>
      <c r="M7" s="58"/>
      <c r="N7" s="58"/>
    </row>
    <row r="8" ht="30.95" customHeight="1" spans="1:14">
      <c r="A8" s="58"/>
      <c r="B8" s="58"/>
      <c r="C8" s="58"/>
      <c r="D8" s="58"/>
      <c r="E8" s="58" t="s">
        <v>16</v>
      </c>
      <c r="F8" s="61">
        <f>353400/10000</f>
        <v>35.34</v>
      </c>
      <c r="G8" s="61"/>
      <c r="H8" s="61">
        <f>353400/10000</f>
        <v>35.34</v>
      </c>
      <c r="I8" s="61"/>
      <c r="J8" s="58">
        <v>10</v>
      </c>
      <c r="K8" s="58"/>
      <c r="L8" s="71">
        <v>1</v>
      </c>
      <c r="M8" s="71"/>
      <c r="N8" s="60">
        <v>10</v>
      </c>
    </row>
    <row r="9" ht="30.95" customHeight="1" spans="1:14">
      <c r="A9" s="58"/>
      <c r="B9" s="58"/>
      <c r="C9" s="58"/>
      <c r="D9" s="58"/>
      <c r="E9" s="58" t="s">
        <v>17</v>
      </c>
      <c r="F9" s="61">
        <f>353400/10000</f>
        <v>35.34</v>
      </c>
      <c r="G9" s="61"/>
      <c r="H9" s="61">
        <f>353400/10000</f>
        <v>35.34</v>
      </c>
      <c r="I9" s="61"/>
      <c r="J9" s="60">
        <v>10</v>
      </c>
      <c r="K9" s="60"/>
      <c r="L9" s="71">
        <v>1</v>
      </c>
      <c r="M9" s="71"/>
      <c r="N9" s="60">
        <v>10</v>
      </c>
    </row>
    <row r="10" ht="15.75" customHeight="1" spans="1:14">
      <c r="A10" s="58"/>
      <c r="B10" s="58"/>
      <c r="C10" s="58"/>
      <c r="D10" s="58"/>
      <c r="E10" s="58" t="s">
        <v>18</v>
      </c>
      <c r="F10" s="60"/>
      <c r="G10" s="60"/>
      <c r="H10" s="60"/>
      <c r="I10" s="60"/>
      <c r="J10" s="60"/>
      <c r="K10" s="60"/>
      <c r="L10" s="60"/>
      <c r="M10" s="60"/>
      <c r="N10" s="58" t="s">
        <v>19</v>
      </c>
    </row>
    <row r="11" ht="15.75" customHeight="1" spans="1:14">
      <c r="A11" s="58" t="s">
        <v>20</v>
      </c>
      <c r="B11" s="58" t="s">
        <v>20</v>
      </c>
      <c r="C11" s="58"/>
      <c r="D11" s="58"/>
      <c r="E11" s="58"/>
      <c r="F11" s="58"/>
      <c r="G11" s="58"/>
      <c r="H11" s="58" t="s">
        <v>21</v>
      </c>
      <c r="I11" s="58"/>
      <c r="J11" s="58"/>
      <c r="K11" s="58"/>
      <c r="L11" s="58"/>
      <c r="M11" s="58"/>
      <c r="N11" s="58"/>
    </row>
    <row r="12" ht="39" customHeight="1" spans="1:14">
      <c r="A12" s="58"/>
      <c r="B12" s="60" t="s">
        <v>22</v>
      </c>
      <c r="C12" s="60"/>
      <c r="D12" s="60"/>
      <c r="E12" s="60"/>
      <c r="F12" s="60"/>
      <c r="G12" s="60"/>
      <c r="H12" s="60" t="s">
        <v>23</v>
      </c>
      <c r="I12" s="60"/>
      <c r="J12" s="60"/>
      <c r="K12" s="60"/>
      <c r="L12" s="60"/>
      <c r="M12" s="60"/>
      <c r="N12" s="60"/>
    </row>
    <row r="13" ht="27.95" customHeight="1" spans="1:14">
      <c r="A13" s="58" t="s">
        <v>24</v>
      </c>
      <c r="B13" s="58" t="s">
        <v>25</v>
      </c>
      <c r="C13" s="58" t="s">
        <v>26</v>
      </c>
      <c r="D13" s="58"/>
      <c r="E13" s="58" t="s">
        <v>27</v>
      </c>
      <c r="F13" s="58"/>
      <c r="G13" s="58" t="s">
        <v>12</v>
      </c>
      <c r="H13" s="62" t="s">
        <v>28</v>
      </c>
      <c r="I13" s="62" t="s">
        <v>29</v>
      </c>
      <c r="J13" s="62"/>
      <c r="K13" s="62" t="s">
        <v>14</v>
      </c>
      <c r="L13" s="62"/>
      <c r="M13" s="62" t="s">
        <v>30</v>
      </c>
      <c r="N13" s="62"/>
    </row>
    <row r="14" ht="18" customHeight="1" spans="1:14">
      <c r="A14" s="58"/>
      <c r="B14" s="58" t="s">
        <v>31</v>
      </c>
      <c r="C14" s="58" t="s">
        <v>32</v>
      </c>
      <c r="D14" s="58"/>
      <c r="E14" s="60" t="s">
        <v>33</v>
      </c>
      <c r="F14" s="60"/>
      <c r="G14" s="60">
        <v>10</v>
      </c>
      <c r="H14" s="63" t="s">
        <v>34</v>
      </c>
      <c r="I14" s="63">
        <v>202</v>
      </c>
      <c r="J14" s="63"/>
      <c r="K14" s="63">
        <v>10</v>
      </c>
      <c r="L14" s="63"/>
      <c r="M14" s="63"/>
      <c r="N14" s="63"/>
    </row>
    <row r="15" ht="18" customHeight="1" spans="1:14">
      <c r="A15" s="58"/>
      <c r="B15" s="58"/>
      <c r="C15" s="58" t="s">
        <v>35</v>
      </c>
      <c r="D15" s="58"/>
      <c r="E15" s="60" t="s">
        <v>36</v>
      </c>
      <c r="F15" s="60"/>
      <c r="G15" s="60">
        <v>15</v>
      </c>
      <c r="H15" s="64">
        <v>100</v>
      </c>
      <c r="I15" s="64">
        <v>100</v>
      </c>
      <c r="J15" s="64"/>
      <c r="K15" s="63">
        <v>15</v>
      </c>
      <c r="L15" s="63"/>
      <c r="M15" s="63"/>
      <c r="N15" s="63"/>
    </row>
    <row r="16" ht="18" customHeight="1" spans="1:14">
      <c r="A16" s="58"/>
      <c r="B16" s="58"/>
      <c r="C16" s="58" t="s">
        <v>37</v>
      </c>
      <c r="D16" s="58"/>
      <c r="E16" s="60" t="s">
        <v>38</v>
      </c>
      <c r="F16" s="60"/>
      <c r="G16" s="60">
        <v>15</v>
      </c>
      <c r="H16" s="64">
        <v>100</v>
      </c>
      <c r="I16" s="64">
        <v>100</v>
      </c>
      <c r="J16" s="64"/>
      <c r="K16" s="63">
        <v>15</v>
      </c>
      <c r="L16" s="63"/>
      <c r="M16" s="63"/>
      <c r="N16" s="63"/>
    </row>
    <row r="17" ht="18" customHeight="1" spans="1:14">
      <c r="A17" s="58"/>
      <c r="B17" s="58"/>
      <c r="C17" s="58" t="s">
        <v>39</v>
      </c>
      <c r="D17" s="58"/>
      <c r="E17" s="65" t="s">
        <v>40</v>
      </c>
      <c r="F17" s="65"/>
      <c r="G17" s="60">
        <v>10</v>
      </c>
      <c r="H17" s="66" t="s">
        <v>34</v>
      </c>
      <c r="I17" s="72">
        <f>353400/10000</f>
        <v>35.34</v>
      </c>
      <c r="J17" s="72"/>
      <c r="K17" s="63">
        <v>10</v>
      </c>
      <c r="L17" s="63"/>
      <c r="M17" s="63"/>
      <c r="N17" s="63"/>
    </row>
    <row r="18" ht="18" customHeight="1" spans="1:14">
      <c r="A18" s="58"/>
      <c r="B18" s="58" t="s">
        <v>41</v>
      </c>
      <c r="C18" s="58" t="s">
        <v>42</v>
      </c>
      <c r="D18" s="58"/>
      <c r="E18" s="60" t="s">
        <v>43</v>
      </c>
      <c r="F18" s="60"/>
      <c r="G18" s="60">
        <v>30</v>
      </c>
      <c r="H18" s="66" t="s">
        <v>34</v>
      </c>
      <c r="I18" s="73">
        <v>202</v>
      </c>
      <c r="J18" s="73"/>
      <c r="K18" s="63">
        <v>30</v>
      </c>
      <c r="L18" s="63"/>
      <c r="M18" s="63"/>
      <c r="N18" s="63"/>
    </row>
    <row r="19" ht="18" customHeight="1" spans="1:14">
      <c r="A19" s="58"/>
      <c r="B19" s="58"/>
      <c r="C19" s="58"/>
      <c r="D19" s="58"/>
      <c r="E19" s="60"/>
      <c r="F19" s="60"/>
      <c r="G19" s="60"/>
      <c r="H19" s="66"/>
      <c r="I19" s="73"/>
      <c r="J19" s="73"/>
      <c r="K19" s="63"/>
      <c r="L19" s="63"/>
      <c r="M19" s="63"/>
      <c r="N19" s="63"/>
    </row>
    <row r="20" ht="18" customHeight="1" spans="1:14">
      <c r="A20" s="58"/>
      <c r="B20" s="58" t="s">
        <v>44</v>
      </c>
      <c r="C20" s="58" t="s">
        <v>45</v>
      </c>
      <c r="D20" s="58"/>
      <c r="E20" s="59" t="s">
        <v>46</v>
      </c>
      <c r="F20" s="59"/>
      <c r="G20" s="60">
        <v>10</v>
      </c>
      <c r="H20" s="59">
        <v>90</v>
      </c>
      <c r="I20" s="74">
        <v>100</v>
      </c>
      <c r="J20" s="74"/>
      <c r="K20" s="60">
        <v>10</v>
      </c>
      <c r="L20" s="60"/>
      <c r="M20" s="60"/>
      <c r="N20" s="60"/>
    </row>
    <row r="21" ht="18" customHeight="1" spans="1:14">
      <c r="A21" s="58"/>
      <c r="B21" s="58"/>
      <c r="C21" s="58"/>
      <c r="D21" s="58"/>
      <c r="E21" s="59"/>
      <c r="F21" s="59"/>
      <c r="G21" s="60"/>
      <c r="H21" s="59"/>
      <c r="I21" s="74"/>
      <c r="J21" s="74"/>
      <c r="K21" s="60"/>
      <c r="L21" s="60"/>
      <c r="M21" s="60"/>
      <c r="N21" s="60"/>
    </row>
    <row r="22" ht="18" customHeight="1" spans="1:14">
      <c r="A22" s="58" t="s">
        <v>47</v>
      </c>
      <c r="B22" s="58"/>
      <c r="C22" s="58"/>
      <c r="D22" s="58"/>
      <c r="E22" s="58"/>
      <c r="F22" s="58"/>
      <c r="G22" s="58">
        <v>90</v>
      </c>
      <c r="H22" s="60"/>
      <c r="I22" s="60"/>
      <c r="J22" s="60"/>
      <c r="K22" s="60">
        <v>90</v>
      </c>
      <c r="L22" s="60"/>
      <c r="M22" s="60"/>
      <c r="N22" s="60"/>
    </row>
    <row r="23" ht="22.5" customHeight="1" spans="1:14">
      <c r="A23" s="67" t="s">
        <v>48</v>
      </c>
      <c r="B23" s="68" t="s">
        <v>49</v>
      </c>
      <c r="C23" s="69"/>
      <c r="D23" s="69"/>
      <c r="E23" s="70"/>
      <c r="F23" s="70"/>
      <c r="G23" s="70"/>
      <c r="H23" s="70"/>
      <c r="I23" s="70"/>
      <c r="J23" s="68" t="s">
        <v>50</v>
      </c>
      <c r="K23" s="69"/>
      <c r="L23" s="69"/>
      <c r="M23" s="69"/>
      <c r="N23" s="70"/>
    </row>
    <row r="24" spans="1:14">
      <c r="A24" s="15"/>
      <c r="B24" s="15"/>
      <c r="C24" s="15"/>
      <c r="D24" s="15"/>
      <c r="E24" s="15"/>
      <c r="F24" s="15"/>
      <c r="G24" s="15"/>
      <c r="H24" s="15"/>
      <c r="I24" s="15"/>
      <c r="J24" s="15"/>
      <c r="K24" s="15"/>
      <c r="L24" s="15"/>
      <c r="M24" s="15"/>
      <c r="N24" s="15"/>
    </row>
    <row r="25" spans="1:14">
      <c r="A25" s="15"/>
      <c r="B25" s="15"/>
      <c r="C25" s="15"/>
      <c r="D25" s="15"/>
      <c r="E25" s="15"/>
      <c r="F25" s="15"/>
      <c r="G25" s="15"/>
      <c r="H25" s="15"/>
      <c r="I25" s="15"/>
      <c r="J25" s="15"/>
      <c r="K25" s="15"/>
      <c r="L25" s="15"/>
      <c r="M25" s="15"/>
      <c r="N25" s="15"/>
    </row>
  </sheetData>
  <mergeCells count="83">
    <mergeCell ref="A1:N1"/>
    <mergeCell ref="A2:N2"/>
    <mergeCell ref="A5:D5"/>
    <mergeCell ref="E5:G5"/>
    <mergeCell ref="I5:N5"/>
    <mergeCell ref="L6:M6"/>
    <mergeCell ref="L7:M7"/>
    <mergeCell ref="F8:G8"/>
    <mergeCell ref="H8:I8"/>
    <mergeCell ref="J8:K8"/>
    <mergeCell ref="L8:M8"/>
    <mergeCell ref="F9:G9"/>
    <mergeCell ref="H9:I9"/>
    <mergeCell ref="J9:K9"/>
    <mergeCell ref="L9:M9"/>
    <mergeCell ref="F10:G10"/>
    <mergeCell ref="H10:I10"/>
    <mergeCell ref="J10:K10"/>
    <mergeCell ref="L10:M10"/>
    <mergeCell ref="B11:G11"/>
    <mergeCell ref="H11:N11"/>
    <mergeCell ref="B12:G12"/>
    <mergeCell ref="H12:N12"/>
    <mergeCell ref="C13:D13"/>
    <mergeCell ref="E13:F13"/>
    <mergeCell ref="I13:J13"/>
    <mergeCell ref="K13:L13"/>
    <mergeCell ref="M13:N13"/>
    <mergeCell ref="C14:D14"/>
    <mergeCell ref="E14:F14"/>
    <mergeCell ref="I14:J14"/>
    <mergeCell ref="K14:L14"/>
    <mergeCell ref="M14:N14"/>
    <mergeCell ref="C15:D15"/>
    <mergeCell ref="E15:F15"/>
    <mergeCell ref="I15:J15"/>
    <mergeCell ref="K15:L15"/>
    <mergeCell ref="M15:N15"/>
    <mergeCell ref="C16:D16"/>
    <mergeCell ref="E16:F16"/>
    <mergeCell ref="I16:J16"/>
    <mergeCell ref="K16:L16"/>
    <mergeCell ref="M16:N16"/>
    <mergeCell ref="C17:D17"/>
    <mergeCell ref="E17:F17"/>
    <mergeCell ref="I17:J17"/>
    <mergeCell ref="K17:L17"/>
    <mergeCell ref="M17:N17"/>
    <mergeCell ref="A22:F22"/>
    <mergeCell ref="I22:J22"/>
    <mergeCell ref="K22:L22"/>
    <mergeCell ref="M22:N22"/>
    <mergeCell ref="B23:D23"/>
    <mergeCell ref="J23:M23"/>
    <mergeCell ref="A11:A12"/>
    <mergeCell ref="A13:A21"/>
    <mergeCell ref="B14:B17"/>
    <mergeCell ref="B18:B19"/>
    <mergeCell ref="B20:B21"/>
    <mergeCell ref="E6:E7"/>
    <mergeCell ref="G18:G19"/>
    <mergeCell ref="G20:G21"/>
    <mergeCell ref="H3:H4"/>
    <mergeCell ref="H18:H19"/>
    <mergeCell ref="H20:H21"/>
    <mergeCell ref="N6:N7"/>
    <mergeCell ref="C18:D19"/>
    <mergeCell ref="E18:F19"/>
    <mergeCell ref="I18:J19"/>
    <mergeCell ref="K18:L19"/>
    <mergeCell ref="M18:N19"/>
    <mergeCell ref="A3:D4"/>
    <mergeCell ref="E3:G4"/>
    <mergeCell ref="I3:N4"/>
    <mergeCell ref="C20:D21"/>
    <mergeCell ref="E20:F21"/>
    <mergeCell ref="I20:J21"/>
    <mergeCell ref="K20:L21"/>
    <mergeCell ref="M20:N21"/>
    <mergeCell ref="A6:D10"/>
    <mergeCell ref="F6:G7"/>
    <mergeCell ref="H6:I7"/>
    <mergeCell ref="J6:K7"/>
  </mergeCells>
  <printOptions horizontalCentered="1"/>
  <pageMargins left="0.700694444444445" right="0.700694444444445" top="0.751388888888889" bottom="0.751388888888889" header="0.297916666666667" footer="0.297916666666667"/>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5"/>
  <sheetViews>
    <sheetView workbookViewId="0">
      <selection activeCell="P3" sqref="P3"/>
    </sheetView>
  </sheetViews>
  <sheetFormatPr defaultColWidth="9" defaultRowHeight="14.25" outlineLevelRow="4"/>
  <cols>
    <col min="2" max="2" width="18.25" customWidth="1"/>
    <col min="4" max="4" width="14.375" customWidth="1"/>
    <col min="5" max="5" width="13" customWidth="1"/>
    <col min="11" max="11" width="12" customWidth="1"/>
  </cols>
  <sheetData>
    <row r="1" ht="22.5" spans="1:11">
      <c r="A1" s="34" t="s">
        <v>51</v>
      </c>
      <c r="B1" s="34"/>
      <c r="C1" s="34"/>
      <c r="D1" s="34"/>
      <c r="E1" s="34"/>
      <c r="F1" s="34"/>
      <c r="G1" s="34"/>
      <c r="H1" s="34"/>
      <c r="I1" s="34"/>
      <c r="J1" s="34"/>
      <c r="K1" s="34"/>
    </row>
    <row r="2" s="33" customFormat="1" ht="40.5" spans="1:11">
      <c r="A2" s="35" t="s">
        <v>2</v>
      </c>
      <c r="B2" s="35" t="s">
        <v>52</v>
      </c>
      <c r="C2" s="35" t="s">
        <v>53</v>
      </c>
      <c r="D2" s="36" t="s">
        <v>54</v>
      </c>
      <c r="E2" s="36" t="s">
        <v>55</v>
      </c>
      <c r="F2" s="36" t="s">
        <v>56</v>
      </c>
      <c r="G2" s="37" t="s">
        <v>57</v>
      </c>
      <c r="H2" s="37" t="s">
        <v>58</v>
      </c>
      <c r="I2" s="36" t="s">
        <v>59</v>
      </c>
      <c r="J2" s="36" t="s">
        <v>60</v>
      </c>
      <c r="K2" s="36" t="s">
        <v>61</v>
      </c>
    </row>
    <row r="3" ht="207" customHeight="1" spans="1:11">
      <c r="A3" s="38" t="s">
        <v>3</v>
      </c>
      <c r="B3" s="39" t="s">
        <v>62</v>
      </c>
      <c r="C3" s="40" t="s">
        <v>63</v>
      </c>
      <c r="D3" s="41">
        <v>244200</v>
      </c>
      <c r="E3" s="41">
        <v>244200</v>
      </c>
      <c r="F3" s="41">
        <v>0</v>
      </c>
      <c r="G3" s="42">
        <v>1</v>
      </c>
      <c r="H3" s="43" t="s">
        <v>64</v>
      </c>
      <c r="I3" s="49">
        <v>202</v>
      </c>
      <c r="J3" s="49">
        <v>33</v>
      </c>
      <c r="K3" s="50" t="s">
        <v>65</v>
      </c>
    </row>
    <row r="4" ht="207" customHeight="1" spans="1:11">
      <c r="A4" s="38"/>
      <c r="B4" s="39" t="s">
        <v>66</v>
      </c>
      <c r="C4" s="40" t="s">
        <v>63</v>
      </c>
      <c r="D4" s="41">
        <v>109200</v>
      </c>
      <c r="E4" s="41">
        <v>109200</v>
      </c>
      <c r="F4" s="41">
        <v>0</v>
      </c>
      <c r="G4" s="42">
        <v>1</v>
      </c>
      <c r="H4" s="44"/>
      <c r="I4" s="51"/>
      <c r="J4" s="51"/>
      <c r="K4" s="52"/>
    </row>
    <row r="5" spans="1:11">
      <c r="A5" s="45" t="s">
        <v>67</v>
      </c>
      <c r="B5" s="46"/>
      <c r="C5" s="46"/>
      <c r="D5" s="47">
        <f>SUM(D3:D4)</f>
        <v>353400</v>
      </c>
      <c r="E5" s="47">
        <f>SUM(E3:E4)</f>
        <v>353400</v>
      </c>
      <c r="F5" s="47">
        <f>SUM(F3:F4)</f>
        <v>0</v>
      </c>
      <c r="G5" s="42">
        <v>1</v>
      </c>
      <c r="H5" s="48" t="s">
        <v>19</v>
      </c>
      <c r="I5" s="53"/>
      <c r="J5" s="54"/>
      <c r="K5" s="55" t="s">
        <v>19</v>
      </c>
    </row>
  </sheetData>
  <mergeCells count="7">
    <mergeCell ref="A1:K1"/>
    <mergeCell ref="A5:C5"/>
    <mergeCell ref="A3:A4"/>
    <mergeCell ref="H3:H4"/>
    <mergeCell ref="I3:I4"/>
    <mergeCell ref="J3:J4"/>
    <mergeCell ref="K3:K4"/>
  </mergeCells>
  <pageMargins left="0.699305555555556" right="0.699305555555556" top="0.471527777777778" bottom="0.55"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53"/>
  <sheetViews>
    <sheetView topLeftCell="A185" workbookViewId="0">
      <selection activeCell="M3" sqref="M$1:M$1048576"/>
    </sheetView>
  </sheetViews>
  <sheetFormatPr defaultColWidth="9" defaultRowHeight="12.75"/>
  <cols>
    <col min="1" max="1" width="4.625" style="21" customWidth="1"/>
    <col min="2" max="2" width="7.75" style="21" customWidth="1"/>
    <col min="3" max="6" width="9" style="21"/>
    <col min="7" max="7" width="16.375" style="21" customWidth="1"/>
    <col min="8" max="8" width="4.625" style="21" customWidth="1"/>
    <col min="9" max="9" width="8.75" style="21" customWidth="1"/>
    <col min="10" max="10" width="11.125" style="21" customWidth="1"/>
    <col min="11" max="11" width="9" style="21"/>
    <col min="12" max="12" width="22" style="21" hidden="1" customWidth="1"/>
    <col min="13" max="16384" width="9" style="21"/>
  </cols>
  <sheetData>
    <row r="1" s="18" customFormat="1" ht="22.5" spans="1:10">
      <c r="A1" s="22" t="s">
        <v>68</v>
      </c>
      <c r="B1" s="22"/>
      <c r="C1" s="22"/>
      <c r="D1" s="22"/>
      <c r="E1" s="22"/>
      <c r="F1" s="22"/>
      <c r="G1" s="22"/>
      <c r="H1" s="22"/>
      <c r="I1" s="22"/>
      <c r="J1" s="22"/>
    </row>
    <row r="2" s="19" customFormat="1" ht="30" spans="1:10">
      <c r="A2" s="23" t="s">
        <v>69</v>
      </c>
      <c r="B2" s="23" t="s">
        <v>70</v>
      </c>
      <c r="C2" s="23" t="s">
        <v>71</v>
      </c>
      <c r="D2" s="23" t="s">
        <v>72</v>
      </c>
      <c r="E2" s="23" t="s">
        <v>73</v>
      </c>
      <c r="F2" s="23" t="s">
        <v>74</v>
      </c>
      <c r="G2" s="23" t="s">
        <v>75</v>
      </c>
      <c r="H2" s="23" t="s">
        <v>76</v>
      </c>
      <c r="I2" s="23" t="s">
        <v>77</v>
      </c>
      <c r="J2" s="23" t="s">
        <v>78</v>
      </c>
    </row>
    <row r="3" s="20" customFormat="1" ht="14.25" spans="1:15">
      <c r="A3" s="24">
        <v>1</v>
      </c>
      <c r="B3" s="25" t="s">
        <v>64</v>
      </c>
      <c r="C3" s="8" t="s">
        <v>79</v>
      </c>
      <c r="D3" s="8" t="s">
        <v>80</v>
      </c>
      <c r="E3" s="8" t="s">
        <v>80</v>
      </c>
      <c r="F3" s="8" t="s">
        <v>81</v>
      </c>
      <c r="G3" s="17" t="s">
        <v>82</v>
      </c>
      <c r="H3" s="26">
        <v>1</v>
      </c>
      <c r="I3" s="31" t="s">
        <v>83</v>
      </c>
      <c r="J3" s="16" t="s">
        <v>84</v>
      </c>
      <c r="K3" s="21"/>
      <c r="L3" s="16"/>
      <c r="M3"/>
      <c r="N3"/>
      <c r="O3"/>
    </row>
    <row r="4" s="20" customFormat="1" ht="14.25" spans="1:15">
      <c r="A4" s="24">
        <v>2</v>
      </c>
      <c r="B4" s="25" t="s">
        <v>64</v>
      </c>
      <c r="C4" s="8" t="s">
        <v>79</v>
      </c>
      <c r="D4" s="8" t="s">
        <v>85</v>
      </c>
      <c r="E4" s="8" t="s">
        <v>85</v>
      </c>
      <c r="F4" s="8" t="s">
        <v>86</v>
      </c>
      <c r="G4" s="17" t="s">
        <v>87</v>
      </c>
      <c r="H4" s="26">
        <v>1</v>
      </c>
      <c r="I4" s="31" t="s">
        <v>88</v>
      </c>
      <c r="J4" s="16" t="s">
        <v>89</v>
      </c>
      <c r="K4" s="21"/>
      <c r="L4" s="16"/>
      <c r="M4"/>
      <c r="N4"/>
      <c r="O4"/>
    </row>
    <row r="5" s="20" customFormat="1" ht="14.25" spans="1:15">
      <c r="A5" s="24">
        <v>3</v>
      </c>
      <c r="B5" s="25" t="s">
        <v>64</v>
      </c>
      <c r="C5" s="8" t="s">
        <v>79</v>
      </c>
      <c r="D5" s="8" t="s">
        <v>85</v>
      </c>
      <c r="E5" s="8" t="s">
        <v>85</v>
      </c>
      <c r="F5" s="8" t="s">
        <v>90</v>
      </c>
      <c r="G5" s="17" t="s">
        <v>91</v>
      </c>
      <c r="H5" s="26">
        <v>1</v>
      </c>
      <c r="I5" s="31" t="s">
        <v>92</v>
      </c>
      <c r="J5" s="16" t="s">
        <v>93</v>
      </c>
      <c r="K5" s="21"/>
      <c r="L5" s="16"/>
      <c r="M5"/>
      <c r="N5"/>
      <c r="O5"/>
    </row>
    <row r="6" s="20" customFormat="1" ht="14.25" spans="1:15">
      <c r="A6" s="24">
        <v>4</v>
      </c>
      <c r="B6" s="25" t="s">
        <v>64</v>
      </c>
      <c r="C6" s="8" t="s">
        <v>79</v>
      </c>
      <c r="D6" s="8" t="s">
        <v>94</v>
      </c>
      <c r="E6" s="8" t="s">
        <v>94</v>
      </c>
      <c r="F6" s="8" t="s">
        <v>95</v>
      </c>
      <c r="G6" s="17" t="s">
        <v>96</v>
      </c>
      <c r="H6" s="26">
        <v>1</v>
      </c>
      <c r="I6" s="31" t="s">
        <v>92</v>
      </c>
      <c r="J6" s="16" t="s">
        <v>97</v>
      </c>
      <c r="K6" s="21"/>
      <c r="L6" s="16"/>
      <c r="M6"/>
      <c r="N6"/>
      <c r="O6"/>
    </row>
    <row r="7" s="20" customFormat="1" ht="14.25" spans="1:15">
      <c r="A7" s="24">
        <v>5</v>
      </c>
      <c r="B7" s="25" t="s">
        <v>64</v>
      </c>
      <c r="C7" s="8" t="s">
        <v>79</v>
      </c>
      <c r="D7" s="8" t="s">
        <v>98</v>
      </c>
      <c r="E7" s="8" t="s">
        <v>98</v>
      </c>
      <c r="F7" s="8" t="s">
        <v>99</v>
      </c>
      <c r="G7" s="17" t="s">
        <v>100</v>
      </c>
      <c r="H7" s="26">
        <v>1</v>
      </c>
      <c r="I7" s="31" t="s">
        <v>92</v>
      </c>
      <c r="J7" s="16" t="s">
        <v>101</v>
      </c>
      <c r="K7" s="21"/>
      <c r="L7" s="16"/>
      <c r="M7"/>
      <c r="N7"/>
      <c r="O7"/>
    </row>
    <row r="8" s="20" customFormat="1" ht="14.25" spans="1:15">
      <c r="A8" s="24">
        <v>6</v>
      </c>
      <c r="B8" s="25" t="s">
        <v>64</v>
      </c>
      <c r="C8" s="8" t="s">
        <v>102</v>
      </c>
      <c r="D8" s="8" t="s">
        <v>103</v>
      </c>
      <c r="E8" s="8" t="s">
        <v>103</v>
      </c>
      <c r="F8" s="8" t="s">
        <v>104</v>
      </c>
      <c r="G8" s="17" t="s">
        <v>105</v>
      </c>
      <c r="H8" s="26">
        <v>1</v>
      </c>
      <c r="I8" s="31" t="s">
        <v>106</v>
      </c>
      <c r="J8" s="16" t="s">
        <v>107</v>
      </c>
      <c r="K8" s="21"/>
      <c r="L8" s="16"/>
      <c r="M8"/>
      <c r="N8"/>
      <c r="O8"/>
    </row>
    <row r="9" s="20" customFormat="1" ht="14.25" spans="1:15">
      <c r="A9" s="24">
        <v>7</v>
      </c>
      <c r="B9" s="25" t="s">
        <v>64</v>
      </c>
      <c r="C9" s="8" t="s">
        <v>102</v>
      </c>
      <c r="D9" s="8" t="s">
        <v>108</v>
      </c>
      <c r="E9" s="8" t="s">
        <v>108</v>
      </c>
      <c r="F9" s="8" t="s">
        <v>109</v>
      </c>
      <c r="G9" s="17" t="s">
        <v>110</v>
      </c>
      <c r="H9" s="26">
        <v>1</v>
      </c>
      <c r="I9" s="31" t="s">
        <v>88</v>
      </c>
      <c r="J9" s="16" t="s">
        <v>111</v>
      </c>
      <c r="K9" s="21"/>
      <c r="L9" s="16"/>
      <c r="M9"/>
      <c r="N9"/>
      <c r="O9"/>
    </row>
    <row r="10" s="20" customFormat="1" ht="14.25" spans="1:15">
      <c r="A10" s="24">
        <v>8</v>
      </c>
      <c r="B10" s="25" t="s">
        <v>64</v>
      </c>
      <c r="C10" s="8" t="s">
        <v>102</v>
      </c>
      <c r="D10" s="8" t="s">
        <v>112</v>
      </c>
      <c r="E10" s="8" t="s">
        <v>112</v>
      </c>
      <c r="F10" s="8" t="s">
        <v>113</v>
      </c>
      <c r="G10" s="17" t="s">
        <v>114</v>
      </c>
      <c r="H10" s="26">
        <v>1</v>
      </c>
      <c r="I10" s="31" t="s">
        <v>83</v>
      </c>
      <c r="J10" s="16" t="s">
        <v>115</v>
      </c>
      <c r="K10" s="21"/>
      <c r="L10" s="16"/>
      <c r="M10"/>
      <c r="N10"/>
      <c r="O10"/>
    </row>
    <row r="11" s="20" customFormat="1" ht="14.25" spans="1:15">
      <c r="A11" s="24">
        <v>9</v>
      </c>
      <c r="B11" s="25" t="s">
        <v>64</v>
      </c>
      <c r="C11" s="8" t="s">
        <v>102</v>
      </c>
      <c r="D11" s="8" t="s">
        <v>112</v>
      </c>
      <c r="E11" s="8" t="s">
        <v>112</v>
      </c>
      <c r="F11" s="8" t="s">
        <v>116</v>
      </c>
      <c r="G11" s="17" t="s">
        <v>117</v>
      </c>
      <c r="H11" s="26">
        <v>1</v>
      </c>
      <c r="I11" s="31" t="s">
        <v>118</v>
      </c>
      <c r="J11" s="16" t="s">
        <v>119</v>
      </c>
      <c r="K11" s="21"/>
      <c r="L11" s="16"/>
      <c r="M11"/>
      <c r="N11"/>
      <c r="O11"/>
    </row>
    <row r="12" s="20" customFormat="1" ht="14.25" spans="1:15">
      <c r="A12" s="24">
        <v>10</v>
      </c>
      <c r="B12" s="25" t="s">
        <v>64</v>
      </c>
      <c r="C12" s="8" t="s">
        <v>120</v>
      </c>
      <c r="D12" s="8" t="s">
        <v>121</v>
      </c>
      <c r="E12" s="8" t="s">
        <v>121</v>
      </c>
      <c r="F12" s="8" t="s">
        <v>122</v>
      </c>
      <c r="G12" s="17" t="s">
        <v>123</v>
      </c>
      <c r="H12" s="26">
        <v>1</v>
      </c>
      <c r="I12" s="31" t="s">
        <v>124</v>
      </c>
      <c r="J12" s="16" t="s">
        <v>125</v>
      </c>
      <c r="K12" s="21"/>
      <c r="L12" s="16"/>
      <c r="M12"/>
      <c r="N12"/>
      <c r="O12"/>
    </row>
    <row r="13" s="20" customFormat="1" ht="14.25" spans="1:15">
      <c r="A13" s="24">
        <v>11</v>
      </c>
      <c r="B13" s="25" t="s">
        <v>64</v>
      </c>
      <c r="C13" s="8" t="s">
        <v>120</v>
      </c>
      <c r="D13" s="8" t="s">
        <v>126</v>
      </c>
      <c r="E13" s="8" t="s">
        <v>126</v>
      </c>
      <c r="F13" s="8" t="s">
        <v>127</v>
      </c>
      <c r="G13" s="17" t="s">
        <v>128</v>
      </c>
      <c r="H13" s="26">
        <v>1</v>
      </c>
      <c r="I13" s="31" t="s">
        <v>88</v>
      </c>
      <c r="J13" s="16" t="s">
        <v>129</v>
      </c>
      <c r="K13" s="21"/>
      <c r="L13" s="16"/>
      <c r="M13"/>
      <c r="N13"/>
      <c r="O13"/>
    </row>
    <row r="14" s="20" customFormat="1" ht="14.25" spans="1:15">
      <c r="A14" s="24">
        <v>12</v>
      </c>
      <c r="B14" s="25" t="s">
        <v>64</v>
      </c>
      <c r="C14" s="8" t="s">
        <v>130</v>
      </c>
      <c r="D14" s="8" t="s">
        <v>131</v>
      </c>
      <c r="E14" s="8" t="s">
        <v>131</v>
      </c>
      <c r="F14" s="8" t="s">
        <v>132</v>
      </c>
      <c r="G14" s="17" t="s">
        <v>133</v>
      </c>
      <c r="H14" s="26">
        <v>1</v>
      </c>
      <c r="I14" s="31" t="s">
        <v>118</v>
      </c>
      <c r="J14" s="16" t="s">
        <v>134</v>
      </c>
      <c r="K14" s="21"/>
      <c r="L14" s="16"/>
      <c r="M14"/>
      <c r="N14"/>
      <c r="O14"/>
    </row>
    <row r="15" s="20" customFormat="1" ht="14.25" spans="1:15">
      <c r="A15" s="24">
        <v>13</v>
      </c>
      <c r="B15" s="25" t="s">
        <v>64</v>
      </c>
      <c r="C15" s="8" t="s">
        <v>130</v>
      </c>
      <c r="D15" s="8" t="s">
        <v>131</v>
      </c>
      <c r="E15" s="8" t="s">
        <v>131</v>
      </c>
      <c r="F15" s="8" t="s">
        <v>135</v>
      </c>
      <c r="G15" s="17" t="s">
        <v>136</v>
      </c>
      <c r="H15" s="26">
        <v>1</v>
      </c>
      <c r="I15" s="31" t="s">
        <v>137</v>
      </c>
      <c r="J15" s="16" t="s">
        <v>138</v>
      </c>
      <c r="K15" s="21"/>
      <c r="L15" s="16"/>
      <c r="M15"/>
      <c r="N15"/>
      <c r="O15"/>
    </row>
    <row r="16" ht="14.25" spans="1:15">
      <c r="A16" s="24">
        <v>14</v>
      </c>
      <c r="B16" s="25" t="s">
        <v>64</v>
      </c>
      <c r="C16" s="8" t="s">
        <v>79</v>
      </c>
      <c r="D16" s="8" t="s">
        <v>94</v>
      </c>
      <c r="E16" s="8" t="s">
        <v>94</v>
      </c>
      <c r="F16" s="8" t="s">
        <v>139</v>
      </c>
      <c r="G16" s="17" t="s">
        <v>140</v>
      </c>
      <c r="H16" s="26">
        <v>1</v>
      </c>
      <c r="I16" s="31" t="s">
        <v>92</v>
      </c>
      <c r="J16" s="16" t="s">
        <v>141</v>
      </c>
      <c r="L16" s="16"/>
      <c r="M16"/>
      <c r="N16"/>
      <c r="O16"/>
    </row>
    <row r="17" ht="14.25" spans="1:15">
      <c r="A17" s="24">
        <v>15</v>
      </c>
      <c r="B17" s="25" t="s">
        <v>64</v>
      </c>
      <c r="C17" s="8" t="s">
        <v>79</v>
      </c>
      <c r="D17" s="8" t="s">
        <v>94</v>
      </c>
      <c r="E17" s="8" t="s">
        <v>94</v>
      </c>
      <c r="F17" s="8" t="s">
        <v>142</v>
      </c>
      <c r="G17" s="17" t="s">
        <v>143</v>
      </c>
      <c r="H17" s="26">
        <v>1</v>
      </c>
      <c r="I17" s="31" t="s">
        <v>83</v>
      </c>
      <c r="J17" s="16" t="s">
        <v>144</v>
      </c>
      <c r="L17" s="16"/>
      <c r="M17"/>
      <c r="N17"/>
      <c r="O17"/>
    </row>
    <row r="18" ht="14.25" spans="1:15">
      <c r="A18" s="24">
        <v>16</v>
      </c>
      <c r="B18" s="25" t="s">
        <v>64</v>
      </c>
      <c r="C18" s="8" t="s">
        <v>79</v>
      </c>
      <c r="D18" s="8" t="s">
        <v>145</v>
      </c>
      <c r="E18" s="8" t="s">
        <v>145</v>
      </c>
      <c r="F18" s="8" t="s">
        <v>146</v>
      </c>
      <c r="G18" s="17" t="s">
        <v>147</v>
      </c>
      <c r="H18" s="26">
        <v>1</v>
      </c>
      <c r="I18" s="31" t="s">
        <v>92</v>
      </c>
      <c r="J18" s="16" t="s">
        <v>148</v>
      </c>
      <c r="L18" s="16"/>
      <c r="M18"/>
      <c r="N18"/>
      <c r="O18"/>
    </row>
    <row r="19" ht="14.25" spans="1:15">
      <c r="A19" s="24">
        <v>17</v>
      </c>
      <c r="B19" s="25" t="s">
        <v>64</v>
      </c>
      <c r="C19" s="8" t="s">
        <v>79</v>
      </c>
      <c r="D19" s="8" t="s">
        <v>145</v>
      </c>
      <c r="E19" s="8" t="s">
        <v>145</v>
      </c>
      <c r="F19" s="8" t="s">
        <v>149</v>
      </c>
      <c r="G19" s="17" t="s">
        <v>150</v>
      </c>
      <c r="H19" s="26">
        <v>1</v>
      </c>
      <c r="I19" s="31" t="s">
        <v>88</v>
      </c>
      <c r="J19" s="16" t="s">
        <v>151</v>
      </c>
      <c r="L19" s="16"/>
      <c r="M19"/>
      <c r="N19"/>
      <c r="O19"/>
    </row>
    <row r="20" ht="14.25" spans="1:15">
      <c r="A20" s="24">
        <v>18</v>
      </c>
      <c r="B20" s="25" t="s">
        <v>64</v>
      </c>
      <c r="C20" s="8" t="s">
        <v>79</v>
      </c>
      <c r="D20" s="8" t="s">
        <v>145</v>
      </c>
      <c r="E20" s="8" t="s">
        <v>145</v>
      </c>
      <c r="F20" s="8" t="s">
        <v>152</v>
      </c>
      <c r="G20" s="17" t="s">
        <v>153</v>
      </c>
      <c r="H20" s="26">
        <v>1</v>
      </c>
      <c r="I20" s="31" t="s">
        <v>154</v>
      </c>
      <c r="J20" s="16" t="s">
        <v>155</v>
      </c>
      <c r="L20" s="16"/>
      <c r="M20"/>
      <c r="N20"/>
      <c r="O20"/>
    </row>
    <row r="21" ht="14.25" spans="1:15">
      <c r="A21" s="24">
        <v>19</v>
      </c>
      <c r="B21" s="25" t="s">
        <v>64</v>
      </c>
      <c r="C21" s="8" t="s">
        <v>79</v>
      </c>
      <c r="D21" s="8" t="s">
        <v>98</v>
      </c>
      <c r="E21" s="8" t="s">
        <v>98</v>
      </c>
      <c r="F21" s="8" t="s">
        <v>156</v>
      </c>
      <c r="G21" s="17" t="s">
        <v>157</v>
      </c>
      <c r="H21" s="26">
        <v>1</v>
      </c>
      <c r="I21" s="31" t="s">
        <v>92</v>
      </c>
      <c r="J21" s="16" t="s">
        <v>158</v>
      </c>
      <c r="L21" s="16"/>
      <c r="M21"/>
      <c r="N21"/>
      <c r="O21"/>
    </row>
    <row r="22" ht="14.25" spans="1:15">
      <c r="A22" s="24">
        <v>20</v>
      </c>
      <c r="B22" s="25" t="s">
        <v>64</v>
      </c>
      <c r="C22" s="8" t="s">
        <v>79</v>
      </c>
      <c r="D22" s="8" t="s">
        <v>159</v>
      </c>
      <c r="E22" s="8" t="s">
        <v>159</v>
      </c>
      <c r="F22" s="8" t="s">
        <v>160</v>
      </c>
      <c r="G22" s="17" t="s">
        <v>161</v>
      </c>
      <c r="H22" s="26">
        <v>1</v>
      </c>
      <c r="I22" s="31" t="s">
        <v>92</v>
      </c>
      <c r="J22" s="16" t="s">
        <v>162</v>
      </c>
      <c r="L22" s="16"/>
      <c r="M22"/>
      <c r="N22"/>
      <c r="O22"/>
    </row>
    <row r="23" ht="14.25" spans="1:15">
      <c r="A23" s="24">
        <v>21</v>
      </c>
      <c r="B23" s="25" t="s">
        <v>64</v>
      </c>
      <c r="C23" s="8" t="s">
        <v>79</v>
      </c>
      <c r="D23" s="8" t="s">
        <v>163</v>
      </c>
      <c r="E23" s="8" t="s">
        <v>163</v>
      </c>
      <c r="F23" s="8" t="s">
        <v>164</v>
      </c>
      <c r="G23" s="17" t="s">
        <v>165</v>
      </c>
      <c r="H23" s="26">
        <v>1</v>
      </c>
      <c r="I23" s="31" t="s">
        <v>166</v>
      </c>
      <c r="J23" s="16" t="s">
        <v>167</v>
      </c>
      <c r="L23" s="16"/>
      <c r="M23"/>
      <c r="N23"/>
      <c r="O23"/>
    </row>
    <row r="24" ht="14.25" spans="1:15">
      <c r="A24" s="24">
        <v>22</v>
      </c>
      <c r="B24" s="25" t="s">
        <v>64</v>
      </c>
      <c r="C24" s="8" t="s">
        <v>79</v>
      </c>
      <c r="D24" s="8" t="s">
        <v>163</v>
      </c>
      <c r="E24" s="8" t="s">
        <v>163</v>
      </c>
      <c r="F24" s="8" t="s">
        <v>168</v>
      </c>
      <c r="G24" s="17" t="s">
        <v>169</v>
      </c>
      <c r="H24" s="26">
        <v>1</v>
      </c>
      <c r="I24" s="31" t="s">
        <v>170</v>
      </c>
      <c r="J24" s="16" t="s">
        <v>171</v>
      </c>
      <c r="L24" s="16"/>
      <c r="M24"/>
      <c r="N24"/>
      <c r="O24"/>
    </row>
    <row r="25" ht="14.25" spans="1:15">
      <c r="A25" s="24">
        <v>23</v>
      </c>
      <c r="B25" s="25" t="s">
        <v>64</v>
      </c>
      <c r="C25" s="8" t="s">
        <v>79</v>
      </c>
      <c r="D25" s="8" t="s">
        <v>163</v>
      </c>
      <c r="E25" s="8" t="s">
        <v>163</v>
      </c>
      <c r="F25" s="8" t="s">
        <v>172</v>
      </c>
      <c r="G25" s="17" t="s">
        <v>173</v>
      </c>
      <c r="H25" s="26">
        <v>1</v>
      </c>
      <c r="I25" s="31" t="s">
        <v>92</v>
      </c>
      <c r="J25" s="16" t="s">
        <v>174</v>
      </c>
      <c r="L25" s="16"/>
      <c r="M25"/>
      <c r="N25"/>
      <c r="O25"/>
    </row>
    <row r="26" ht="14.25" spans="1:15">
      <c r="A26" s="24">
        <v>24</v>
      </c>
      <c r="B26" s="25" t="s">
        <v>64</v>
      </c>
      <c r="C26" s="8" t="s">
        <v>79</v>
      </c>
      <c r="D26" s="8" t="s">
        <v>163</v>
      </c>
      <c r="E26" s="8" t="s">
        <v>163</v>
      </c>
      <c r="F26" s="8" t="s">
        <v>175</v>
      </c>
      <c r="G26" s="17" t="s">
        <v>150</v>
      </c>
      <c r="H26" s="26">
        <v>1</v>
      </c>
      <c r="I26" s="31" t="s">
        <v>88</v>
      </c>
      <c r="J26" s="16" t="s">
        <v>176</v>
      </c>
      <c r="L26" s="16"/>
      <c r="M26"/>
      <c r="N26"/>
      <c r="O26"/>
    </row>
    <row r="27" ht="14.25" spans="1:15">
      <c r="A27" s="24">
        <v>25</v>
      </c>
      <c r="B27" s="25" t="s">
        <v>64</v>
      </c>
      <c r="C27" s="8" t="s">
        <v>79</v>
      </c>
      <c r="D27" s="8" t="s">
        <v>85</v>
      </c>
      <c r="E27" s="8" t="s">
        <v>85</v>
      </c>
      <c r="F27" s="8" t="s">
        <v>177</v>
      </c>
      <c r="G27" s="17" t="s">
        <v>178</v>
      </c>
      <c r="H27" s="26">
        <v>1</v>
      </c>
      <c r="I27" s="31" t="s">
        <v>92</v>
      </c>
      <c r="J27" s="16" t="s">
        <v>179</v>
      </c>
      <c r="L27" s="16"/>
      <c r="M27"/>
      <c r="N27"/>
      <c r="O27"/>
    </row>
    <row r="28" ht="14.25" spans="1:15">
      <c r="A28" s="24">
        <v>26</v>
      </c>
      <c r="B28" s="25" t="s">
        <v>64</v>
      </c>
      <c r="C28" s="8" t="s">
        <v>130</v>
      </c>
      <c r="D28" s="8" t="s">
        <v>180</v>
      </c>
      <c r="E28" s="8" t="s">
        <v>180</v>
      </c>
      <c r="F28" s="8" t="s">
        <v>181</v>
      </c>
      <c r="G28" s="17" t="s">
        <v>182</v>
      </c>
      <c r="H28" s="26">
        <v>1</v>
      </c>
      <c r="I28" s="31" t="s">
        <v>88</v>
      </c>
      <c r="J28" s="16" t="s">
        <v>183</v>
      </c>
      <c r="L28" s="16"/>
      <c r="M28"/>
      <c r="N28"/>
      <c r="O28"/>
    </row>
    <row r="29" ht="14.25" spans="1:15">
      <c r="A29" s="24">
        <v>27</v>
      </c>
      <c r="B29" s="25" t="s">
        <v>64</v>
      </c>
      <c r="C29" s="8" t="s">
        <v>102</v>
      </c>
      <c r="D29" s="8" t="s">
        <v>112</v>
      </c>
      <c r="E29" s="8" t="s">
        <v>112</v>
      </c>
      <c r="F29" s="8" t="s">
        <v>184</v>
      </c>
      <c r="G29" s="17" t="s">
        <v>185</v>
      </c>
      <c r="H29" s="26">
        <v>1</v>
      </c>
      <c r="I29" s="31" t="s">
        <v>83</v>
      </c>
      <c r="J29" s="16" t="s">
        <v>186</v>
      </c>
      <c r="L29" s="16"/>
      <c r="M29"/>
      <c r="N29"/>
      <c r="O29"/>
    </row>
    <row r="30" ht="14.25" spans="1:15">
      <c r="A30" s="24">
        <v>28</v>
      </c>
      <c r="B30" s="25" t="s">
        <v>64</v>
      </c>
      <c r="C30" s="8" t="s">
        <v>102</v>
      </c>
      <c r="D30" s="8" t="s">
        <v>103</v>
      </c>
      <c r="E30" s="8" t="s">
        <v>103</v>
      </c>
      <c r="F30" s="8" t="s">
        <v>187</v>
      </c>
      <c r="G30" s="17" t="s">
        <v>188</v>
      </c>
      <c r="H30" s="26">
        <v>1</v>
      </c>
      <c r="I30" s="31" t="s">
        <v>83</v>
      </c>
      <c r="J30" s="16" t="s">
        <v>189</v>
      </c>
      <c r="L30" s="16"/>
      <c r="M30"/>
      <c r="N30"/>
      <c r="O30"/>
    </row>
    <row r="31" ht="14.25" spans="1:15">
      <c r="A31" s="24">
        <v>29</v>
      </c>
      <c r="B31" s="25" t="s">
        <v>64</v>
      </c>
      <c r="C31" s="8" t="s">
        <v>120</v>
      </c>
      <c r="D31" s="8" t="s">
        <v>121</v>
      </c>
      <c r="E31" s="8" t="s">
        <v>121</v>
      </c>
      <c r="F31" s="8" t="s">
        <v>190</v>
      </c>
      <c r="G31" s="8" t="s">
        <v>191</v>
      </c>
      <c r="H31" s="26">
        <v>1</v>
      </c>
      <c r="I31" s="31" t="s">
        <v>88</v>
      </c>
      <c r="J31" s="16" t="s">
        <v>192</v>
      </c>
      <c r="L31" s="16"/>
      <c r="M31"/>
      <c r="N31"/>
      <c r="O31"/>
    </row>
    <row r="32" ht="14.25" spans="1:15">
      <c r="A32" s="24">
        <v>30</v>
      </c>
      <c r="B32" s="25" t="s">
        <v>64</v>
      </c>
      <c r="C32" s="8" t="s">
        <v>79</v>
      </c>
      <c r="D32" s="11" t="s">
        <v>163</v>
      </c>
      <c r="E32" s="11" t="s">
        <v>163</v>
      </c>
      <c r="F32" s="8" t="s">
        <v>193</v>
      </c>
      <c r="G32" s="11" t="s">
        <v>194</v>
      </c>
      <c r="H32" s="26">
        <v>1</v>
      </c>
      <c r="I32" s="31" t="s">
        <v>92</v>
      </c>
      <c r="J32" s="16" t="s">
        <v>195</v>
      </c>
      <c r="L32" s="16"/>
      <c r="M32"/>
      <c r="N32"/>
      <c r="O32"/>
    </row>
    <row r="33" ht="14.25" spans="1:15">
      <c r="A33" s="24">
        <v>31</v>
      </c>
      <c r="B33" s="25" t="s">
        <v>64</v>
      </c>
      <c r="C33" s="27" t="s">
        <v>130</v>
      </c>
      <c r="D33" s="27" t="s">
        <v>131</v>
      </c>
      <c r="E33" s="27" t="s">
        <v>131</v>
      </c>
      <c r="F33" s="28" t="s">
        <v>196</v>
      </c>
      <c r="G33" s="28" t="s">
        <v>197</v>
      </c>
      <c r="H33" s="26">
        <v>1</v>
      </c>
      <c r="I33" s="31" t="s">
        <v>106</v>
      </c>
      <c r="J33" s="16" t="s">
        <v>198</v>
      </c>
      <c r="L33" s="16"/>
      <c r="M33"/>
      <c r="N33"/>
      <c r="O33"/>
    </row>
    <row r="34" ht="14.25" spans="1:15">
      <c r="A34" s="24">
        <v>32</v>
      </c>
      <c r="B34" s="25" t="s">
        <v>64</v>
      </c>
      <c r="C34" s="12" t="s">
        <v>130</v>
      </c>
      <c r="D34" s="12" t="s">
        <v>131</v>
      </c>
      <c r="E34" s="12" t="s">
        <v>131</v>
      </c>
      <c r="F34" s="12" t="s">
        <v>199</v>
      </c>
      <c r="G34" s="16" t="s">
        <v>200</v>
      </c>
      <c r="H34" s="26">
        <v>1</v>
      </c>
      <c r="I34" s="31" t="s">
        <v>106</v>
      </c>
      <c r="J34" s="16" t="s">
        <v>201</v>
      </c>
      <c r="L34" s="16"/>
      <c r="M34"/>
      <c r="N34"/>
      <c r="O34"/>
    </row>
    <row r="35" ht="14.25" spans="1:13">
      <c r="A35" s="24">
        <v>33</v>
      </c>
      <c r="B35" s="25" t="s">
        <v>64</v>
      </c>
      <c r="C35" s="12" t="s">
        <v>79</v>
      </c>
      <c r="D35" s="12" t="s">
        <v>163</v>
      </c>
      <c r="E35" s="12" t="s">
        <v>163</v>
      </c>
      <c r="F35" s="12" t="s">
        <v>202</v>
      </c>
      <c r="G35" s="16" t="s">
        <v>203</v>
      </c>
      <c r="H35" s="26">
        <v>1</v>
      </c>
      <c r="I35" s="32" t="s">
        <v>118</v>
      </c>
      <c r="J35" s="16" t="s">
        <v>204</v>
      </c>
      <c r="L35" s="16"/>
      <c r="M35"/>
    </row>
    <row r="36" ht="14.25" spans="1:13">
      <c r="A36" s="24">
        <v>34</v>
      </c>
      <c r="B36" s="25" t="s">
        <v>64</v>
      </c>
      <c r="C36" s="12" t="s">
        <v>79</v>
      </c>
      <c r="D36" s="12" t="s">
        <v>163</v>
      </c>
      <c r="E36" s="12" t="s">
        <v>163</v>
      </c>
      <c r="F36" s="12" t="s">
        <v>205</v>
      </c>
      <c r="G36" s="16" t="s">
        <v>206</v>
      </c>
      <c r="H36" s="26">
        <v>1</v>
      </c>
      <c r="I36" s="31" t="s">
        <v>92</v>
      </c>
      <c r="J36" s="16" t="s">
        <v>207</v>
      </c>
      <c r="L36" s="16"/>
      <c r="M36"/>
    </row>
    <row r="37" ht="14.25" spans="1:13">
      <c r="A37" s="24">
        <v>35</v>
      </c>
      <c r="B37" s="25" t="s">
        <v>64</v>
      </c>
      <c r="C37" s="12" t="s">
        <v>79</v>
      </c>
      <c r="D37" s="12" t="s">
        <v>163</v>
      </c>
      <c r="E37" s="12" t="s">
        <v>163</v>
      </c>
      <c r="F37" s="12" t="s">
        <v>208</v>
      </c>
      <c r="G37" s="16" t="s">
        <v>209</v>
      </c>
      <c r="H37" s="26">
        <v>1</v>
      </c>
      <c r="I37" s="31" t="s">
        <v>83</v>
      </c>
      <c r="J37" s="16" t="s">
        <v>210</v>
      </c>
      <c r="L37" s="16"/>
      <c r="M37"/>
    </row>
    <row r="38" ht="14.25" spans="1:13">
      <c r="A38" s="24">
        <v>36</v>
      </c>
      <c r="B38" s="25" t="s">
        <v>64</v>
      </c>
      <c r="C38" s="12" t="s">
        <v>79</v>
      </c>
      <c r="D38" s="12" t="s">
        <v>163</v>
      </c>
      <c r="E38" s="12" t="s">
        <v>163</v>
      </c>
      <c r="F38" s="12" t="s">
        <v>211</v>
      </c>
      <c r="G38" s="16" t="s">
        <v>212</v>
      </c>
      <c r="H38" s="26">
        <v>1</v>
      </c>
      <c r="I38" s="31" t="s">
        <v>83</v>
      </c>
      <c r="J38" s="16" t="s">
        <v>213</v>
      </c>
      <c r="L38" s="16"/>
      <c r="M38"/>
    </row>
    <row r="39" ht="14.25" spans="1:13">
      <c r="A39" s="24">
        <v>37</v>
      </c>
      <c r="B39" s="25" t="s">
        <v>64</v>
      </c>
      <c r="C39" s="12" t="s">
        <v>79</v>
      </c>
      <c r="D39" s="12" t="s">
        <v>163</v>
      </c>
      <c r="E39" s="12" t="s">
        <v>163</v>
      </c>
      <c r="F39" s="12" t="s">
        <v>214</v>
      </c>
      <c r="G39" s="16" t="s">
        <v>215</v>
      </c>
      <c r="H39" s="26">
        <v>1</v>
      </c>
      <c r="I39" s="31" t="s">
        <v>83</v>
      </c>
      <c r="J39" s="16" t="s">
        <v>216</v>
      </c>
      <c r="L39" s="16"/>
      <c r="M39"/>
    </row>
    <row r="40" ht="14.25" spans="1:13">
      <c r="A40" s="24">
        <v>38</v>
      </c>
      <c r="B40" s="25" t="s">
        <v>64</v>
      </c>
      <c r="C40" s="12" t="s">
        <v>79</v>
      </c>
      <c r="D40" s="12" t="s">
        <v>163</v>
      </c>
      <c r="E40" s="12" t="s">
        <v>163</v>
      </c>
      <c r="F40" s="12" t="s">
        <v>217</v>
      </c>
      <c r="G40" s="16" t="s">
        <v>209</v>
      </c>
      <c r="H40" s="26">
        <v>1</v>
      </c>
      <c r="I40" s="31" t="s">
        <v>83</v>
      </c>
      <c r="J40" s="16" t="s">
        <v>218</v>
      </c>
      <c r="L40" s="16"/>
      <c r="M40"/>
    </row>
    <row r="41" ht="14.25" spans="1:13">
      <c r="A41" s="24">
        <v>39</v>
      </c>
      <c r="B41" s="25" t="s">
        <v>64</v>
      </c>
      <c r="C41" s="12" t="s">
        <v>79</v>
      </c>
      <c r="D41" s="12" t="s">
        <v>163</v>
      </c>
      <c r="E41" s="12" t="s">
        <v>163</v>
      </c>
      <c r="F41" s="12" t="s">
        <v>219</v>
      </c>
      <c r="G41" s="16" t="s">
        <v>220</v>
      </c>
      <c r="H41" s="26">
        <v>1</v>
      </c>
      <c r="I41" s="31" t="s">
        <v>92</v>
      </c>
      <c r="J41" s="16" t="s">
        <v>221</v>
      </c>
      <c r="L41" s="16"/>
      <c r="M41"/>
    </row>
    <row r="42" ht="14.25" spans="1:13">
      <c r="A42" s="24">
        <v>40</v>
      </c>
      <c r="B42" s="25" t="s">
        <v>64</v>
      </c>
      <c r="C42" s="12" t="s">
        <v>79</v>
      </c>
      <c r="D42" s="12" t="s">
        <v>163</v>
      </c>
      <c r="E42" s="12" t="s">
        <v>163</v>
      </c>
      <c r="F42" s="12" t="s">
        <v>222</v>
      </c>
      <c r="G42" s="16" t="s">
        <v>223</v>
      </c>
      <c r="H42" s="26">
        <v>1</v>
      </c>
      <c r="I42" s="31" t="s">
        <v>92</v>
      </c>
      <c r="J42" s="16" t="s">
        <v>224</v>
      </c>
      <c r="L42" s="16"/>
      <c r="M42"/>
    </row>
    <row r="43" ht="14.25" spans="1:13">
      <c r="A43" s="24">
        <v>41</v>
      </c>
      <c r="B43" s="25" t="s">
        <v>64</v>
      </c>
      <c r="C43" s="12" t="s">
        <v>79</v>
      </c>
      <c r="D43" s="12" t="s">
        <v>163</v>
      </c>
      <c r="E43" s="12" t="s">
        <v>163</v>
      </c>
      <c r="F43" s="12" t="s">
        <v>225</v>
      </c>
      <c r="G43" s="16" t="s">
        <v>226</v>
      </c>
      <c r="H43" s="26">
        <v>1</v>
      </c>
      <c r="I43" s="31" t="s">
        <v>88</v>
      </c>
      <c r="J43" s="16" t="s">
        <v>227</v>
      </c>
      <c r="L43" s="16"/>
      <c r="M43"/>
    </row>
    <row r="44" ht="14.25" spans="1:13">
      <c r="A44" s="24">
        <v>42</v>
      </c>
      <c r="B44" s="25" t="s">
        <v>64</v>
      </c>
      <c r="C44" s="29" t="s">
        <v>79</v>
      </c>
      <c r="D44" s="29" t="s">
        <v>163</v>
      </c>
      <c r="E44" s="29" t="s">
        <v>163</v>
      </c>
      <c r="F44" s="29" t="s">
        <v>228</v>
      </c>
      <c r="G44" s="30" t="s">
        <v>82</v>
      </c>
      <c r="H44" s="26">
        <v>1</v>
      </c>
      <c r="I44" s="31" t="s">
        <v>83</v>
      </c>
      <c r="J44" s="16" t="s">
        <v>229</v>
      </c>
      <c r="L44" s="16"/>
      <c r="M44"/>
    </row>
    <row r="45" ht="14.25" spans="1:13">
      <c r="A45" s="24">
        <v>43</v>
      </c>
      <c r="B45" s="25" t="s">
        <v>64</v>
      </c>
      <c r="C45" s="12" t="s">
        <v>79</v>
      </c>
      <c r="D45" s="12" t="s">
        <v>230</v>
      </c>
      <c r="E45" s="12" t="s">
        <v>230</v>
      </c>
      <c r="F45" s="12" t="s">
        <v>231</v>
      </c>
      <c r="G45" s="16" t="s">
        <v>82</v>
      </c>
      <c r="H45" s="26">
        <v>1</v>
      </c>
      <c r="I45" s="31" t="s">
        <v>83</v>
      </c>
      <c r="J45" s="16" t="s">
        <v>232</v>
      </c>
      <c r="L45" s="16"/>
      <c r="M45"/>
    </row>
    <row r="46" ht="14.25" spans="1:13">
      <c r="A46" s="24">
        <v>44</v>
      </c>
      <c r="B46" s="25" t="s">
        <v>64</v>
      </c>
      <c r="C46" s="12" t="s">
        <v>79</v>
      </c>
      <c r="D46" s="12" t="s">
        <v>230</v>
      </c>
      <c r="E46" s="12" t="s">
        <v>230</v>
      </c>
      <c r="F46" s="12" t="s">
        <v>233</v>
      </c>
      <c r="G46" s="16" t="s">
        <v>234</v>
      </c>
      <c r="H46" s="26">
        <v>1</v>
      </c>
      <c r="I46" s="31" t="s">
        <v>83</v>
      </c>
      <c r="J46" s="16" t="s">
        <v>235</v>
      </c>
      <c r="L46" s="16"/>
      <c r="M46"/>
    </row>
    <row r="47" ht="14.25" spans="1:13">
      <c r="A47" s="24">
        <v>45</v>
      </c>
      <c r="B47" s="25" t="s">
        <v>64</v>
      </c>
      <c r="C47" s="12" t="s">
        <v>79</v>
      </c>
      <c r="D47" s="12" t="s">
        <v>230</v>
      </c>
      <c r="E47" s="12" t="s">
        <v>230</v>
      </c>
      <c r="F47" s="12" t="s">
        <v>236</v>
      </c>
      <c r="G47" s="16" t="s">
        <v>237</v>
      </c>
      <c r="H47" s="26">
        <v>1</v>
      </c>
      <c r="I47" s="31" t="s">
        <v>83</v>
      </c>
      <c r="J47" s="16" t="s">
        <v>238</v>
      </c>
      <c r="L47" s="16"/>
      <c r="M47"/>
    </row>
    <row r="48" ht="14.25" spans="1:13">
      <c r="A48" s="24">
        <v>46</v>
      </c>
      <c r="B48" s="25" t="s">
        <v>64</v>
      </c>
      <c r="C48" s="12" t="s">
        <v>79</v>
      </c>
      <c r="D48" s="12" t="s">
        <v>80</v>
      </c>
      <c r="E48" s="12" t="s">
        <v>80</v>
      </c>
      <c r="F48" s="12" t="s">
        <v>239</v>
      </c>
      <c r="G48" s="16" t="s">
        <v>209</v>
      </c>
      <c r="H48" s="26">
        <v>1</v>
      </c>
      <c r="I48" s="31" t="s">
        <v>83</v>
      </c>
      <c r="J48" s="16" t="s">
        <v>240</v>
      </c>
      <c r="L48" s="16"/>
      <c r="M48"/>
    </row>
    <row r="49" ht="14.25" spans="1:13">
      <c r="A49" s="24">
        <v>47</v>
      </c>
      <c r="B49" s="25" t="s">
        <v>64</v>
      </c>
      <c r="C49" s="12" t="s">
        <v>79</v>
      </c>
      <c r="D49" s="12" t="s">
        <v>80</v>
      </c>
      <c r="E49" s="12" t="s">
        <v>80</v>
      </c>
      <c r="F49" s="12" t="s">
        <v>241</v>
      </c>
      <c r="G49" s="16" t="s">
        <v>242</v>
      </c>
      <c r="H49" s="26">
        <v>1</v>
      </c>
      <c r="I49" s="31" t="s">
        <v>83</v>
      </c>
      <c r="J49" s="16" t="s">
        <v>243</v>
      </c>
      <c r="L49" s="16"/>
      <c r="M49"/>
    </row>
    <row r="50" ht="14.25" spans="1:13">
      <c r="A50" s="24">
        <v>48</v>
      </c>
      <c r="B50" s="25" t="s">
        <v>64</v>
      </c>
      <c r="C50" s="12" t="s">
        <v>79</v>
      </c>
      <c r="D50" s="12" t="s">
        <v>80</v>
      </c>
      <c r="E50" s="12" t="s">
        <v>80</v>
      </c>
      <c r="F50" s="12" t="s">
        <v>244</v>
      </c>
      <c r="G50" s="16" t="s">
        <v>173</v>
      </c>
      <c r="H50" s="26">
        <v>1</v>
      </c>
      <c r="I50" s="31" t="s">
        <v>92</v>
      </c>
      <c r="J50" s="16" t="s">
        <v>245</v>
      </c>
      <c r="L50" s="16"/>
      <c r="M50"/>
    </row>
    <row r="51" ht="14.25" spans="1:13">
      <c r="A51" s="24">
        <v>49</v>
      </c>
      <c r="B51" s="25" t="s">
        <v>64</v>
      </c>
      <c r="C51" s="12" t="s">
        <v>79</v>
      </c>
      <c r="D51" s="12" t="s">
        <v>159</v>
      </c>
      <c r="E51" s="12" t="s">
        <v>159</v>
      </c>
      <c r="F51" s="12" t="s">
        <v>246</v>
      </c>
      <c r="G51" s="16" t="s">
        <v>247</v>
      </c>
      <c r="H51" s="26">
        <v>1</v>
      </c>
      <c r="I51" s="31" t="s">
        <v>106</v>
      </c>
      <c r="J51" s="16" t="s">
        <v>248</v>
      </c>
      <c r="L51" s="16"/>
      <c r="M51"/>
    </row>
    <row r="52" ht="14.25" spans="1:13">
      <c r="A52" s="24">
        <v>50</v>
      </c>
      <c r="B52" s="25" t="s">
        <v>64</v>
      </c>
      <c r="C52" s="12" t="s">
        <v>79</v>
      </c>
      <c r="D52" s="12" t="s">
        <v>159</v>
      </c>
      <c r="E52" s="12" t="s">
        <v>159</v>
      </c>
      <c r="F52" s="12" t="s">
        <v>249</v>
      </c>
      <c r="G52" s="16" t="s">
        <v>250</v>
      </c>
      <c r="H52" s="26">
        <v>1</v>
      </c>
      <c r="I52" s="31" t="s">
        <v>92</v>
      </c>
      <c r="J52" s="16" t="s">
        <v>251</v>
      </c>
      <c r="L52" s="16"/>
      <c r="M52"/>
    </row>
    <row r="53" ht="14.25" spans="1:13">
      <c r="A53" s="24">
        <v>51</v>
      </c>
      <c r="B53" s="25" t="s">
        <v>64</v>
      </c>
      <c r="C53" s="12" t="s">
        <v>79</v>
      </c>
      <c r="D53" s="12" t="s">
        <v>159</v>
      </c>
      <c r="E53" s="12" t="s">
        <v>159</v>
      </c>
      <c r="F53" s="12" t="s">
        <v>252</v>
      </c>
      <c r="G53" s="16" t="s">
        <v>253</v>
      </c>
      <c r="H53" s="26">
        <v>1</v>
      </c>
      <c r="I53" s="31" t="s">
        <v>83</v>
      </c>
      <c r="J53" s="16" t="s">
        <v>254</v>
      </c>
      <c r="L53" s="16"/>
      <c r="M53"/>
    </row>
    <row r="54" ht="14.25" spans="1:13">
      <c r="A54" s="24">
        <v>52</v>
      </c>
      <c r="B54" s="25" t="s">
        <v>64</v>
      </c>
      <c r="C54" s="12" t="s">
        <v>79</v>
      </c>
      <c r="D54" s="12" t="s">
        <v>159</v>
      </c>
      <c r="E54" s="12" t="s">
        <v>159</v>
      </c>
      <c r="F54" s="12" t="s">
        <v>255</v>
      </c>
      <c r="G54" s="16" t="s">
        <v>226</v>
      </c>
      <c r="H54" s="26">
        <v>1</v>
      </c>
      <c r="I54" s="31" t="s">
        <v>83</v>
      </c>
      <c r="J54" s="16" t="s">
        <v>256</v>
      </c>
      <c r="L54" s="16"/>
      <c r="M54"/>
    </row>
    <row r="55" ht="14.25" spans="1:13">
      <c r="A55" s="24">
        <v>53</v>
      </c>
      <c r="B55" s="25" t="s">
        <v>64</v>
      </c>
      <c r="C55" s="12" t="s">
        <v>79</v>
      </c>
      <c r="D55" s="12" t="s">
        <v>159</v>
      </c>
      <c r="E55" s="12" t="s">
        <v>159</v>
      </c>
      <c r="F55" s="12" t="s">
        <v>257</v>
      </c>
      <c r="G55" s="16" t="s">
        <v>82</v>
      </c>
      <c r="H55" s="26">
        <v>1</v>
      </c>
      <c r="I55" s="31" t="s">
        <v>83</v>
      </c>
      <c r="J55" s="16" t="s">
        <v>258</v>
      </c>
      <c r="L55" s="16"/>
      <c r="M55"/>
    </row>
    <row r="56" ht="14.25" spans="1:13">
      <c r="A56" s="24">
        <v>54</v>
      </c>
      <c r="B56" s="25" t="s">
        <v>64</v>
      </c>
      <c r="C56" s="12" t="s">
        <v>79</v>
      </c>
      <c r="D56" s="12" t="s">
        <v>159</v>
      </c>
      <c r="E56" s="12" t="s">
        <v>159</v>
      </c>
      <c r="F56" s="12" t="s">
        <v>259</v>
      </c>
      <c r="G56" s="16" t="s">
        <v>260</v>
      </c>
      <c r="H56" s="26">
        <v>1</v>
      </c>
      <c r="I56" s="31" t="s">
        <v>92</v>
      </c>
      <c r="J56" s="16" t="s">
        <v>261</v>
      </c>
      <c r="L56" s="16"/>
      <c r="M56"/>
    </row>
    <row r="57" ht="14.25" spans="1:13">
      <c r="A57" s="24">
        <v>55</v>
      </c>
      <c r="B57" s="25" t="s">
        <v>64</v>
      </c>
      <c r="C57" s="12" t="s">
        <v>79</v>
      </c>
      <c r="D57" s="12" t="s">
        <v>159</v>
      </c>
      <c r="E57" s="12" t="s">
        <v>159</v>
      </c>
      <c r="F57" s="12" t="s">
        <v>262</v>
      </c>
      <c r="G57" s="16" t="s">
        <v>263</v>
      </c>
      <c r="H57" s="26">
        <v>1</v>
      </c>
      <c r="I57" s="31" t="s">
        <v>88</v>
      </c>
      <c r="J57" s="16" t="s">
        <v>264</v>
      </c>
      <c r="L57" s="16"/>
      <c r="M57"/>
    </row>
    <row r="58" ht="14.25" spans="1:13">
      <c r="A58" s="24">
        <v>56</v>
      </c>
      <c r="B58" s="25" t="s">
        <v>64</v>
      </c>
      <c r="C58" s="12" t="s">
        <v>79</v>
      </c>
      <c r="D58" s="12" t="s">
        <v>159</v>
      </c>
      <c r="E58" s="12" t="s">
        <v>159</v>
      </c>
      <c r="F58" s="12" t="s">
        <v>265</v>
      </c>
      <c r="G58" s="16" t="s">
        <v>263</v>
      </c>
      <c r="H58" s="26">
        <v>1</v>
      </c>
      <c r="I58" s="31" t="s">
        <v>83</v>
      </c>
      <c r="J58" s="16" t="s">
        <v>266</v>
      </c>
      <c r="L58" s="16"/>
      <c r="M58"/>
    </row>
    <row r="59" ht="14.25" spans="1:13">
      <c r="A59" s="24">
        <v>57</v>
      </c>
      <c r="B59" s="25" t="s">
        <v>64</v>
      </c>
      <c r="C59" s="12" t="s">
        <v>79</v>
      </c>
      <c r="D59" s="12" t="s">
        <v>159</v>
      </c>
      <c r="E59" s="12" t="s">
        <v>159</v>
      </c>
      <c r="F59" s="12" t="s">
        <v>267</v>
      </c>
      <c r="G59" s="16" t="s">
        <v>82</v>
      </c>
      <c r="H59" s="26">
        <v>1</v>
      </c>
      <c r="I59" s="31" t="s">
        <v>88</v>
      </c>
      <c r="J59" s="16" t="s">
        <v>268</v>
      </c>
      <c r="L59" s="16"/>
      <c r="M59"/>
    </row>
    <row r="60" ht="14.25" spans="1:13">
      <c r="A60" s="24">
        <v>58</v>
      </c>
      <c r="B60" s="25" t="s">
        <v>64</v>
      </c>
      <c r="C60" s="12" t="s">
        <v>79</v>
      </c>
      <c r="D60" s="12" t="s">
        <v>159</v>
      </c>
      <c r="E60" s="12" t="s">
        <v>159</v>
      </c>
      <c r="F60" s="12" t="s">
        <v>269</v>
      </c>
      <c r="G60" s="16" t="s">
        <v>270</v>
      </c>
      <c r="H60" s="26">
        <v>1</v>
      </c>
      <c r="I60" s="31" t="s">
        <v>271</v>
      </c>
      <c r="J60" s="16" t="s">
        <v>272</v>
      </c>
      <c r="L60" s="16"/>
      <c r="M60"/>
    </row>
    <row r="61" ht="14.25" spans="1:13">
      <c r="A61" s="24">
        <v>59</v>
      </c>
      <c r="B61" s="25" t="s">
        <v>64</v>
      </c>
      <c r="C61" s="12" t="s">
        <v>79</v>
      </c>
      <c r="D61" s="12" t="s">
        <v>159</v>
      </c>
      <c r="E61" s="12" t="s">
        <v>159</v>
      </c>
      <c r="F61" s="12" t="s">
        <v>273</v>
      </c>
      <c r="G61" s="16" t="s">
        <v>274</v>
      </c>
      <c r="H61" s="26">
        <v>1</v>
      </c>
      <c r="I61" s="31" t="s">
        <v>83</v>
      </c>
      <c r="J61" s="16" t="s">
        <v>275</v>
      </c>
      <c r="L61" s="16"/>
      <c r="M61"/>
    </row>
    <row r="62" ht="14.25" spans="1:13">
      <c r="A62" s="24">
        <v>60</v>
      </c>
      <c r="B62" s="25" t="s">
        <v>64</v>
      </c>
      <c r="C62" s="12" t="s">
        <v>79</v>
      </c>
      <c r="D62" s="12" t="s">
        <v>159</v>
      </c>
      <c r="E62" s="12" t="s">
        <v>159</v>
      </c>
      <c r="F62" s="12" t="s">
        <v>276</v>
      </c>
      <c r="G62" s="16" t="s">
        <v>277</v>
      </c>
      <c r="H62" s="26">
        <v>1</v>
      </c>
      <c r="I62" s="31" t="s">
        <v>92</v>
      </c>
      <c r="J62" s="16" t="s">
        <v>278</v>
      </c>
      <c r="L62" s="16"/>
      <c r="M62"/>
    </row>
    <row r="63" ht="14.25" spans="1:13">
      <c r="A63" s="24">
        <v>61</v>
      </c>
      <c r="B63" s="25" t="s">
        <v>64</v>
      </c>
      <c r="C63" s="12" t="s">
        <v>79</v>
      </c>
      <c r="D63" s="12" t="s">
        <v>279</v>
      </c>
      <c r="E63" s="12" t="s">
        <v>279</v>
      </c>
      <c r="F63" s="12" t="s">
        <v>280</v>
      </c>
      <c r="G63" s="16" t="s">
        <v>281</v>
      </c>
      <c r="H63" s="26">
        <v>1</v>
      </c>
      <c r="I63" s="31" t="s">
        <v>83</v>
      </c>
      <c r="J63" s="16" t="s">
        <v>282</v>
      </c>
      <c r="L63" s="16"/>
      <c r="M63"/>
    </row>
    <row r="64" ht="14.25" spans="1:13">
      <c r="A64" s="24">
        <v>62</v>
      </c>
      <c r="B64" s="25" t="s">
        <v>64</v>
      </c>
      <c r="C64" s="12" t="s">
        <v>79</v>
      </c>
      <c r="D64" s="12" t="s">
        <v>279</v>
      </c>
      <c r="E64" s="12" t="s">
        <v>279</v>
      </c>
      <c r="F64" s="12" t="s">
        <v>283</v>
      </c>
      <c r="G64" s="16" t="s">
        <v>203</v>
      </c>
      <c r="H64" s="26">
        <v>1</v>
      </c>
      <c r="I64" s="31" t="s">
        <v>92</v>
      </c>
      <c r="J64" s="16" t="s">
        <v>284</v>
      </c>
      <c r="L64" s="16"/>
      <c r="M64"/>
    </row>
    <row r="65" ht="14.25" spans="1:13">
      <c r="A65" s="24">
        <v>63</v>
      </c>
      <c r="B65" s="25" t="s">
        <v>64</v>
      </c>
      <c r="C65" s="12" t="s">
        <v>79</v>
      </c>
      <c r="D65" s="12" t="s">
        <v>279</v>
      </c>
      <c r="E65" s="12" t="s">
        <v>279</v>
      </c>
      <c r="F65" s="12" t="s">
        <v>285</v>
      </c>
      <c r="G65" s="16" t="s">
        <v>286</v>
      </c>
      <c r="H65" s="26">
        <v>1</v>
      </c>
      <c r="I65" s="31" t="s">
        <v>106</v>
      </c>
      <c r="J65" s="16" t="s">
        <v>287</v>
      </c>
      <c r="L65" s="16"/>
      <c r="M65"/>
    </row>
    <row r="66" ht="14.25" spans="1:13">
      <c r="A66" s="24">
        <v>64</v>
      </c>
      <c r="B66" s="25" t="s">
        <v>64</v>
      </c>
      <c r="C66" s="12" t="s">
        <v>79</v>
      </c>
      <c r="D66" s="12" t="s">
        <v>94</v>
      </c>
      <c r="E66" s="12" t="s">
        <v>94</v>
      </c>
      <c r="F66" s="12" t="s">
        <v>288</v>
      </c>
      <c r="G66" s="16" t="s">
        <v>289</v>
      </c>
      <c r="H66" s="26">
        <v>1</v>
      </c>
      <c r="I66" s="31" t="s">
        <v>118</v>
      </c>
      <c r="J66" s="16" t="s">
        <v>290</v>
      </c>
      <c r="L66" s="16"/>
      <c r="M66"/>
    </row>
    <row r="67" ht="14.25" spans="1:13">
      <c r="A67" s="24">
        <v>65</v>
      </c>
      <c r="B67" s="25" t="s">
        <v>64</v>
      </c>
      <c r="C67" s="12" t="s">
        <v>79</v>
      </c>
      <c r="D67" s="12" t="s">
        <v>94</v>
      </c>
      <c r="E67" s="12" t="s">
        <v>94</v>
      </c>
      <c r="F67" s="12" t="s">
        <v>291</v>
      </c>
      <c r="G67" s="16" t="s">
        <v>292</v>
      </c>
      <c r="H67" s="26">
        <v>1</v>
      </c>
      <c r="I67" s="31" t="s">
        <v>118</v>
      </c>
      <c r="J67" s="16" t="s">
        <v>293</v>
      </c>
      <c r="L67" s="16"/>
      <c r="M67"/>
    </row>
    <row r="68" ht="14.25" spans="1:13">
      <c r="A68" s="24">
        <v>66</v>
      </c>
      <c r="B68" s="25" t="s">
        <v>64</v>
      </c>
      <c r="C68" s="12" t="s">
        <v>79</v>
      </c>
      <c r="D68" s="12" t="s">
        <v>94</v>
      </c>
      <c r="E68" s="12" t="s">
        <v>94</v>
      </c>
      <c r="F68" s="12" t="s">
        <v>294</v>
      </c>
      <c r="G68" s="16" t="s">
        <v>295</v>
      </c>
      <c r="H68" s="26">
        <v>1</v>
      </c>
      <c r="I68" s="31" t="s">
        <v>118</v>
      </c>
      <c r="J68" s="16" t="s">
        <v>296</v>
      </c>
      <c r="L68" s="16"/>
      <c r="M68"/>
    </row>
    <row r="69" ht="14.25" spans="1:13">
      <c r="A69" s="24">
        <v>67</v>
      </c>
      <c r="B69" s="25" t="s">
        <v>64</v>
      </c>
      <c r="C69" s="12" t="s">
        <v>79</v>
      </c>
      <c r="D69" s="12" t="s">
        <v>94</v>
      </c>
      <c r="E69" s="12" t="s">
        <v>94</v>
      </c>
      <c r="F69" s="12" t="s">
        <v>297</v>
      </c>
      <c r="G69" s="16" t="s">
        <v>298</v>
      </c>
      <c r="H69" s="26">
        <v>1</v>
      </c>
      <c r="I69" s="31" t="s">
        <v>118</v>
      </c>
      <c r="J69" s="16" t="s">
        <v>299</v>
      </c>
      <c r="L69" s="16"/>
      <c r="M69"/>
    </row>
    <row r="70" ht="14.25" spans="1:13">
      <c r="A70" s="24">
        <v>68</v>
      </c>
      <c r="B70" s="25" t="s">
        <v>64</v>
      </c>
      <c r="C70" s="12" t="s">
        <v>79</v>
      </c>
      <c r="D70" s="12" t="s">
        <v>94</v>
      </c>
      <c r="E70" s="12" t="s">
        <v>94</v>
      </c>
      <c r="F70" s="12" t="s">
        <v>300</v>
      </c>
      <c r="G70" s="16" t="s">
        <v>301</v>
      </c>
      <c r="H70" s="26">
        <v>1</v>
      </c>
      <c r="I70" s="31" t="s">
        <v>118</v>
      </c>
      <c r="J70" s="16" t="s">
        <v>302</v>
      </c>
      <c r="L70" s="16"/>
      <c r="M70"/>
    </row>
    <row r="71" ht="14.25" spans="1:13">
      <c r="A71" s="24">
        <v>69</v>
      </c>
      <c r="B71" s="25" t="s">
        <v>64</v>
      </c>
      <c r="C71" s="12" t="s">
        <v>79</v>
      </c>
      <c r="D71" s="12" t="s">
        <v>98</v>
      </c>
      <c r="E71" s="12" t="s">
        <v>98</v>
      </c>
      <c r="F71" s="12" t="s">
        <v>303</v>
      </c>
      <c r="G71" s="16" t="s">
        <v>263</v>
      </c>
      <c r="H71" s="26">
        <v>1</v>
      </c>
      <c r="I71" s="31" t="s">
        <v>83</v>
      </c>
      <c r="J71" s="16" t="s">
        <v>304</v>
      </c>
      <c r="L71" s="16"/>
      <c r="M71"/>
    </row>
    <row r="72" ht="14.25" spans="1:13">
      <c r="A72" s="24">
        <v>70</v>
      </c>
      <c r="B72" s="25" t="s">
        <v>64</v>
      </c>
      <c r="C72" s="12" t="s">
        <v>79</v>
      </c>
      <c r="D72" s="12" t="s">
        <v>98</v>
      </c>
      <c r="E72" s="12" t="s">
        <v>98</v>
      </c>
      <c r="F72" s="12" t="s">
        <v>305</v>
      </c>
      <c r="G72" s="16" t="s">
        <v>306</v>
      </c>
      <c r="H72" s="26">
        <v>1</v>
      </c>
      <c r="I72" s="31" t="s">
        <v>92</v>
      </c>
      <c r="J72" s="16" t="s">
        <v>307</v>
      </c>
      <c r="L72" s="16"/>
      <c r="M72"/>
    </row>
    <row r="73" ht="14.25" spans="1:13">
      <c r="A73" s="24">
        <v>71</v>
      </c>
      <c r="B73" s="25" t="s">
        <v>64</v>
      </c>
      <c r="C73" s="12" t="s">
        <v>79</v>
      </c>
      <c r="D73" s="12" t="s">
        <v>145</v>
      </c>
      <c r="E73" s="12" t="s">
        <v>145</v>
      </c>
      <c r="F73" s="12" t="s">
        <v>308</v>
      </c>
      <c r="G73" s="16" t="s">
        <v>309</v>
      </c>
      <c r="H73" s="26">
        <v>1</v>
      </c>
      <c r="I73" s="31" t="s">
        <v>83</v>
      </c>
      <c r="J73" s="16" t="s">
        <v>310</v>
      </c>
      <c r="L73" s="16"/>
      <c r="M73"/>
    </row>
    <row r="74" ht="14.25" spans="1:13">
      <c r="A74" s="24">
        <v>72</v>
      </c>
      <c r="B74" s="25" t="s">
        <v>64</v>
      </c>
      <c r="C74" s="12" t="s">
        <v>79</v>
      </c>
      <c r="D74" s="12" t="s">
        <v>145</v>
      </c>
      <c r="E74" s="12" t="s">
        <v>145</v>
      </c>
      <c r="F74" s="12" t="s">
        <v>311</v>
      </c>
      <c r="G74" s="16" t="s">
        <v>312</v>
      </c>
      <c r="H74" s="26">
        <v>1</v>
      </c>
      <c r="I74" s="31" t="s">
        <v>88</v>
      </c>
      <c r="J74" s="16" t="s">
        <v>313</v>
      </c>
      <c r="L74" s="16"/>
      <c r="M74"/>
    </row>
    <row r="75" ht="14.25" spans="1:13">
      <c r="A75" s="24">
        <v>73</v>
      </c>
      <c r="B75" s="25" t="s">
        <v>64</v>
      </c>
      <c r="C75" s="12" t="s">
        <v>79</v>
      </c>
      <c r="D75" s="12" t="s">
        <v>163</v>
      </c>
      <c r="E75" s="12" t="s">
        <v>163</v>
      </c>
      <c r="F75" s="12" t="s">
        <v>314</v>
      </c>
      <c r="G75" s="16" t="s">
        <v>295</v>
      </c>
      <c r="H75" s="26">
        <v>1</v>
      </c>
      <c r="I75" s="31" t="s">
        <v>118</v>
      </c>
      <c r="J75" s="16" t="s">
        <v>315</v>
      </c>
      <c r="L75" s="16"/>
      <c r="M75"/>
    </row>
    <row r="76" ht="14.25" spans="1:13">
      <c r="A76" s="24">
        <v>74</v>
      </c>
      <c r="B76" s="25" t="s">
        <v>64</v>
      </c>
      <c r="C76" s="12" t="s">
        <v>79</v>
      </c>
      <c r="D76" s="12" t="s">
        <v>316</v>
      </c>
      <c r="E76" s="12" t="s">
        <v>316</v>
      </c>
      <c r="F76" s="12" t="s">
        <v>317</v>
      </c>
      <c r="G76" s="16" t="s">
        <v>318</v>
      </c>
      <c r="H76" s="26">
        <v>1</v>
      </c>
      <c r="I76" s="31" t="s">
        <v>154</v>
      </c>
      <c r="J76" s="16" t="s">
        <v>319</v>
      </c>
      <c r="L76" s="16"/>
      <c r="M76"/>
    </row>
    <row r="77" ht="14.25" spans="1:13">
      <c r="A77" s="24">
        <v>75</v>
      </c>
      <c r="B77" s="25" t="s">
        <v>64</v>
      </c>
      <c r="C77" s="12" t="s">
        <v>79</v>
      </c>
      <c r="D77" s="12" t="s">
        <v>316</v>
      </c>
      <c r="E77" s="12" t="s">
        <v>316</v>
      </c>
      <c r="F77" s="12" t="s">
        <v>320</v>
      </c>
      <c r="G77" s="16" t="s">
        <v>321</v>
      </c>
      <c r="H77" s="26">
        <v>1</v>
      </c>
      <c r="I77" s="31" t="s">
        <v>83</v>
      </c>
      <c r="J77" s="16" t="s">
        <v>322</v>
      </c>
      <c r="L77" s="16"/>
      <c r="M77"/>
    </row>
    <row r="78" ht="14.25" spans="1:13">
      <c r="A78" s="24">
        <v>76</v>
      </c>
      <c r="B78" s="25" t="s">
        <v>64</v>
      </c>
      <c r="C78" s="12" t="s">
        <v>102</v>
      </c>
      <c r="D78" s="12" t="s">
        <v>103</v>
      </c>
      <c r="E78" s="12" t="s">
        <v>103</v>
      </c>
      <c r="F78" s="12" t="s">
        <v>323</v>
      </c>
      <c r="G78" s="16" t="s">
        <v>324</v>
      </c>
      <c r="H78" s="26">
        <v>1</v>
      </c>
      <c r="I78" s="31" t="s">
        <v>88</v>
      </c>
      <c r="J78" s="16" t="s">
        <v>325</v>
      </c>
      <c r="L78" s="16"/>
      <c r="M78"/>
    </row>
    <row r="79" ht="14.25" spans="1:13">
      <c r="A79" s="24">
        <v>77</v>
      </c>
      <c r="B79" s="25" t="s">
        <v>64</v>
      </c>
      <c r="C79" s="12" t="s">
        <v>102</v>
      </c>
      <c r="D79" s="12" t="s">
        <v>103</v>
      </c>
      <c r="E79" s="12" t="s">
        <v>103</v>
      </c>
      <c r="F79" s="12" t="s">
        <v>326</v>
      </c>
      <c r="G79" s="16" t="s">
        <v>327</v>
      </c>
      <c r="H79" s="26">
        <v>1</v>
      </c>
      <c r="I79" s="31" t="s">
        <v>106</v>
      </c>
      <c r="J79" s="16" t="s">
        <v>328</v>
      </c>
      <c r="L79" s="16"/>
      <c r="M79"/>
    </row>
    <row r="80" ht="14.25" spans="1:13">
      <c r="A80" s="24">
        <v>78</v>
      </c>
      <c r="B80" s="25" t="s">
        <v>64</v>
      </c>
      <c r="C80" s="12" t="s">
        <v>102</v>
      </c>
      <c r="D80" s="12" t="s">
        <v>103</v>
      </c>
      <c r="E80" s="12" t="s">
        <v>103</v>
      </c>
      <c r="F80" s="12" t="s">
        <v>329</v>
      </c>
      <c r="G80" s="16" t="s">
        <v>330</v>
      </c>
      <c r="H80" s="26">
        <v>1</v>
      </c>
      <c r="I80" s="31" t="s">
        <v>92</v>
      </c>
      <c r="J80" s="16" t="s">
        <v>331</v>
      </c>
      <c r="L80" s="16"/>
      <c r="M80"/>
    </row>
    <row r="81" ht="14.25" spans="1:13">
      <c r="A81" s="24">
        <v>79</v>
      </c>
      <c r="B81" s="25" t="s">
        <v>64</v>
      </c>
      <c r="C81" s="12" t="s">
        <v>102</v>
      </c>
      <c r="D81" s="12" t="s">
        <v>103</v>
      </c>
      <c r="E81" s="12" t="s">
        <v>103</v>
      </c>
      <c r="F81" s="12" t="s">
        <v>332</v>
      </c>
      <c r="G81" s="16" t="s">
        <v>333</v>
      </c>
      <c r="H81" s="26">
        <v>1</v>
      </c>
      <c r="I81" s="31" t="s">
        <v>106</v>
      </c>
      <c r="J81" s="16" t="s">
        <v>334</v>
      </c>
      <c r="L81" s="16"/>
      <c r="M81"/>
    </row>
    <row r="82" ht="14.25" spans="1:13">
      <c r="A82" s="24">
        <v>80</v>
      </c>
      <c r="B82" s="25" t="s">
        <v>64</v>
      </c>
      <c r="C82" s="12" t="s">
        <v>102</v>
      </c>
      <c r="D82" s="12" t="s">
        <v>335</v>
      </c>
      <c r="E82" s="12" t="s">
        <v>335</v>
      </c>
      <c r="F82" s="12" t="s">
        <v>336</v>
      </c>
      <c r="G82" s="16" t="s">
        <v>337</v>
      </c>
      <c r="H82" s="26">
        <v>1</v>
      </c>
      <c r="I82" s="31" t="s">
        <v>83</v>
      </c>
      <c r="J82" s="16" t="s">
        <v>338</v>
      </c>
      <c r="L82" s="16"/>
      <c r="M82"/>
    </row>
    <row r="83" ht="14.25" spans="1:13">
      <c r="A83" s="24">
        <v>81</v>
      </c>
      <c r="B83" s="25" t="s">
        <v>64</v>
      </c>
      <c r="C83" s="12" t="s">
        <v>102</v>
      </c>
      <c r="D83" s="12" t="s">
        <v>335</v>
      </c>
      <c r="E83" s="12" t="s">
        <v>335</v>
      </c>
      <c r="F83" s="12" t="s">
        <v>339</v>
      </c>
      <c r="G83" s="16" t="s">
        <v>340</v>
      </c>
      <c r="H83" s="26">
        <v>1</v>
      </c>
      <c r="I83" s="31" t="s">
        <v>83</v>
      </c>
      <c r="J83" s="16" t="s">
        <v>341</v>
      </c>
      <c r="L83" s="16"/>
      <c r="M83"/>
    </row>
    <row r="84" ht="14.25" spans="1:13">
      <c r="A84" s="24">
        <v>82</v>
      </c>
      <c r="B84" s="25" t="s">
        <v>64</v>
      </c>
      <c r="C84" s="12" t="s">
        <v>102</v>
      </c>
      <c r="D84" s="12" t="s">
        <v>335</v>
      </c>
      <c r="E84" s="12" t="s">
        <v>335</v>
      </c>
      <c r="F84" s="12" t="s">
        <v>342</v>
      </c>
      <c r="G84" s="16" t="s">
        <v>343</v>
      </c>
      <c r="H84" s="26">
        <v>1</v>
      </c>
      <c r="I84" s="31" t="s">
        <v>92</v>
      </c>
      <c r="J84" s="16" t="s">
        <v>344</v>
      </c>
      <c r="L84" s="16"/>
      <c r="M84"/>
    </row>
    <row r="85" ht="14.25" spans="1:13">
      <c r="A85" s="24">
        <v>83</v>
      </c>
      <c r="B85" s="25" t="s">
        <v>64</v>
      </c>
      <c r="C85" s="12" t="s">
        <v>102</v>
      </c>
      <c r="D85" s="12" t="s">
        <v>335</v>
      </c>
      <c r="E85" s="12" t="s">
        <v>335</v>
      </c>
      <c r="F85" s="12" t="s">
        <v>345</v>
      </c>
      <c r="G85" s="16" t="s">
        <v>346</v>
      </c>
      <c r="H85" s="26">
        <v>1</v>
      </c>
      <c r="I85" s="31" t="s">
        <v>83</v>
      </c>
      <c r="J85" s="16" t="s">
        <v>347</v>
      </c>
      <c r="L85" s="16"/>
      <c r="M85"/>
    </row>
    <row r="86" ht="14.25" spans="1:13">
      <c r="A86" s="24">
        <v>84</v>
      </c>
      <c r="B86" s="25" t="s">
        <v>64</v>
      </c>
      <c r="C86" s="12" t="s">
        <v>102</v>
      </c>
      <c r="D86" s="12" t="s">
        <v>335</v>
      </c>
      <c r="E86" s="12" t="s">
        <v>335</v>
      </c>
      <c r="F86" s="12" t="s">
        <v>348</v>
      </c>
      <c r="G86" s="16" t="s">
        <v>349</v>
      </c>
      <c r="H86" s="26">
        <v>1</v>
      </c>
      <c r="I86" s="31" t="s">
        <v>88</v>
      </c>
      <c r="J86" s="16" t="s">
        <v>350</v>
      </c>
      <c r="L86" s="16"/>
      <c r="M86"/>
    </row>
    <row r="87" ht="14.25" spans="1:13">
      <c r="A87" s="24">
        <v>85</v>
      </c>
      <c r="B87" s="25" t="s">
        <v>64</v>
      </c>
      <c r="C87" s="12" t="s">
        <v>102</v>
      </c>
      <c r="D87" s="12" t="s">
        <v>335</v>
      </c>
      <c r="E87" s="12" t="s">
        <v>335</v>
      </c>
      <c r="F87" s="12" t="s">
        <v>351</v>
      </c>
      <c r="G87" s="16" t="s">
        <v>352</v>
      </c>
      <c r="H87" s="26">
        <v>1</v>
      </c>
      <c r="I87" s="31" t="s">
        <v>88</v>
      </c>
      <c r="J87" s="16" t="s">
        <v>353</v>
      </c>
      <c r="L87" s="16"/>
      <c r="M87"/>
    </row>
    <row r="88" ht="14.25" spans="1:13">
      <c r="A88" s="24">
        <v>86</v>
      </c>
      <c r="B88" s="25" t="s">
        <v>64</v>
      </c>
      <c r="C88" s="12" t="s">
        <v>102</v>
      </c>
      <c r="D88" s="12" t="s">
        <v>335</v>
      </c>
      <c r="E88" s="12" t="s">
        <v>335</v>
      </c>
      <c r="F88" s="12" t="s">
        <v>354</v>
      </c>
      <c r="G88" s="16" t="s">
        <v>355</v>
      </c>
      <c r="H88" s="26">
        <v>1</v>
      </c>
      <c r="I88" s="31" t="s">
        <v>83</v>
      </c>
      <c r="J88" s="16" t="s">
        <v>356</v>
      </c>
      <c r="L88" s="16"/>
      <c r="M88"/>
    </row>
    <row r="89" ht="14.25" spans="1:13">
      <c r="A89" s="24">
        <v>87</v>
      </c>
      <c r="B89" s="25" t="s">
        <v>64</v>
      </c>
      <c r="C89" s="12" t="s">
        <v>102</v>
      </c>
      <c r="D89" s="12" t="s">
        <v>357</v>
      </c>
      <c r="E89" s="12" t="s">
        <v>357</v>
      </c>
      <c r="F89" s="12" t="s">
        <v>358</v>
      </c>
      <c r="G89" s="16" t="s">
        <v>359</v>
      </c>
      <c r="H89" s="26">
        <v>1</v>
      </c>
      <c r="I89" s="31" t="s">
        <v>83</v>
      </c>
      <c r="J89" s="16" t="s">
        <v>360</v>
      </c>
      <c r="L89" s="16"/>
      <c r="M89"/>
    </row>
    <row r="90" ht="14.25" spans="1:13">
      <c r="A90" s="24">
        <v>88</v>
      </c>
      <c r="B90" s="25" t="s">
        <v>64</v>
      </c>
      <c r="C90" s="12" t="s">
        <v>102</v>
      </c>
      <c r="D90" s="12" t="s">
        <v>361</v>
      </c>
      <c r="E90" s="12" t="s">
        <v>361</v>
      </c>
      <c r="F90" s="12" t="s">
        <v>362</v>
      </c>
      <c r="G90" s="16" t="s">
        <v>363</v>
      </c>
      <c r="H90" s="26">
        <v>1</v>
      </c>
      <c r="I90" s="31" t="s">
        <v>364</v>
      </c>
      <c r="J90" s="16" t="s">
        <v>365</v>
      </c>
      <c r="L90" s="16"/>
      <c r="M90"/>
    </row>
    <row r="91" ht="14.25" spans="1:13">
      <c r="A91" s="24">
        <v>89</v>
      </c>
      <c r="B91" s="25" t="s">
        <v>64</v>
      </c>
      <c r="C91" s="12" t="s">
        <v>102</v>
      </c>
      <c r="D91" s="12" t="s">
        <v>361</v>
      </c>
      <c r="E91" s="12" t="s">
        <v>361</v>
      </c>
      <c r="F91" s="12" t="s">
        <v>366</v>
      </c>
      <c r="G91" s="16" t="s">
        <v>367</v>
      </c>
      <c r="H91" s="26">
        <v>1</v>
      </c>
      <c r="I91" s="31" t="s">
        <v>166</v>
      </c>
      <c r="J91" s="16" t="s">
        <v>365</v>
      </c>
      <c r="L91" s="16"/>
      <c r="M91"/>
    </row>
    <row r="92" ht="14.25" spans="1:13">
      <c r="A92" s="24">
        <v>90</v>
      </c>
      <c r="B92" s="25" t="s">
        <v>64</v>
      </c>
      <c r="C92" s="12" t="s">
        <v>102</v>
      </c>
      <c r="D92" s="12" t="s">
        <v>361</v>
      </c>
      <c r="E92" s="12" t="s">
        <v>361</v>
      </c>
      <c r="F92" s="12" t="s">
        <v>368</v>
      </c>
      <c r="G92" s="16" t="s">
        <v>369</v>
      </c>
      <c r="H92" s="26">
        <v>1</v>
      </c>
      <c r="I92" s="31" t="s">
        <v>88</v>
      </c>
      <c r="J92" s="16" t="s">
        <v>370</v>
      </c>
      <c r="L92" s="16"/>
      <c r="M92"/>
    </row>
    <row r="93" ht="14.25" spans="1:13">
      <c r="A93" s="24">
        <v>91</v>
      </c>
      <c r="B93" s="25" t="s">
        <v>64</v>
      </c>
      <c r="C93" s="12" t="s">
        <v>102</v>
      </c>
      <c r="D93" s="12" t="s">
        <v>361</v>
      </c>
      <c r="E93" s="12" t="s">
        <v>361</v>
      </c>
      <c r="F93" s="12" t="s">
        <v>371</v>
      </c>
      <c r="G93" s="16" t="s">
        <v>372</v>
      </c>
      <c r="H93" s="26">
        <v>1</v>
      </c>
      <c r="I93" s="31" t="s">
        <v>88</v>
      </c>
      <c r="J93" s="16" t="s">
        <v>373</v>
      </c>
      <c r="L93" s="16"/>
      <c r="M93"/>
    </row>
    <row r="94" ht="14.25" spans="1:13">
      <c r="A94" s="24">
        <v>92</v>
      </c>
      <c r="B94" s="25" t="s">
        <v>64</v>
      </c>
      <c r="C94" s="12" t="s">
        <v>102</v>
      </c>
      <c r="D94" s="12" t="s">
        <v>112</v>
      </c>
      <c r="E94" s="12" t="s">
        <v>112</v>
      </c>
      <c r="F94" s="12" t="s">
        <v>374</v>
      </c>
      <c r="G94" s="16" t="s">
        <v>375</v>
      </c>
      <c r="H94" s="26">
        <v>1</v>
      </c>
      <c r="I94" s="31" t="s">
        <v>92</v>
      </c>
      <c r="J94" s="16" t="s">
        <v>376</v>
      </c>
      <c r="L94" s="16"/>
      <c r="M94"/>
    </row>
    <row r="95" ht="14.25" spans="1:13">
      <c r="A95" s="24">
        <v>93</v>
      </c>
      <c r="B95" s="25" t="s">
        <v>64</v>
      </c>
      <c r="C95" s="12" t="s">
        <v>102</v>
      </c>
      <c r="D95" s="12" t="s">
        <v>108</v>
      </c>
      <c r="E95" s="12" t="s">
        <v>108</v>
      </c>
      <c r="F95" s="12" t="s">
        <v>377</v>
      </c>
      <c r="G95" s="16" t="s">
        <v>378</v>
      </c>
      <c r="H95" s="26">
        <v>1</v>
      </c>
      <c r="I95" s="31" t="s">
        <v>92</v>
      </c>
      <c r="J95" s="16" t="s">
        <v>379</v>
      </c>
      <c r="L95" s="16"/>
      <c r="M95"/>
    </row>
    <row r="96" ht="14.25" spans="1:13">
      <c r="A96" s="24">
        <v>94</v>
      </c>
      <c r="B96" s="25" t="s">
        <v>64</v>
      </c>
      <c r="C96" s="12" t="s">
        <v>102</v>
      </c>
      <c r="D96" s="12" t="s">
        <v>108</v>
      </c>
      <c r="E96" s="12" t="s">
        <v>108</v>
      </c>
      <c r="F96" s="12" t="s">
        <v>380</v>
      </c>
      <c r="G96" s="16" t="s">
        <v>337</v>
      </c>
      <c r="H96" s="26">
        <v>1</v>
      </c>
      <c r="I96" s="31" t="s">
        <v>83</v>
      </c>
      <c r="J96" s="16" t="s">
        <v>381</v>
      </c>
      <c r="L96" s="16"/>
      <c r="M96"/>
    </row>
    <row r="97" ht="14.25" spans="1:13">
      <c r="A97" s="24">
        <v>95</v>
      </c>
      <c r="B97" s="25" t="s">
        <v>64</v>
      </c>
      <c r="C97" s="12" t="s">
        <v>102</v>
      </c>
      <c r="D97" s="12" t="s">
        <v>108</v>
      </c>
      <c r="E97" s="12" t="s">
        <v>108</v>
      </c>
      <c r="F97" s="12" t="s">
        <v>382</v>
      </c>
      <c r="G97" s="16" t="s">
        <v>110</v>
      </c>
      <c r="H97" s="26">
        <v>1</v>
      </c>
      <c r="I97" s="31" t="s">
        <v>88</v>
      </c>
      <c r="J97" s="16" t="s">
        <v>383</v>
      </c>
      <c r="L97" s="16"/>
      <c r="M97"/>
    </row>
    <row r="98" ht="14.25" spans="1:13">
      <c r="A98" s="24">
        <v>96</v>
      </c>
      <c r="B98" s="25" t="s">
        <v>64</v>
      </c>
      <c r="C98" s="12" t="s">
        <v>102</v>
      </c>
      <c r="D98" s="12" t="s">
        <v>108</v>
      </c>
      <c r="E98" s="12" t="s">
        <v>108</v>
      </c>
      <c r="F98" s="12" t="s">
        <v>384</v>
      </c>
      <c r="G98" s="16" t="s">
        <v>352</v>
      </c>
      <c r="H98" s="26">
        <v>1</v>
      </c>
      <c r="I98" s="31" t="s">
        <v>83</v>
      </c>
      <c r="J98" s="16" t="s">
        <v>385</v>
      </c>
      <c r="L98" s="16"/>
      <c r="M98"/>
    </row>
    <row r="99" ht="14.25" spans="1:13">
      <c r="A99" s="24">
        <v>97</v>
      </c>
      <c r="B99" s="25" t="s">
        <v>64</v>
      </c>
      <c r="C99" s="12" t="s">
        <v>102</v>
      </c>
      <c r="D99" s="12" t="s">
        <v>108</v>
      </c>
      <c r="E99" s="12" t="s">
        <v>108</v>
      </c>
      <c r="F99" s="12" t="s">
        <v>386</v>
      </c>
      <c r="G99" s="16" t="s">
        <v>387</v>
      </c>
      <c r="H99" s="26">
        <v>1</v>
      </c>
      <c r="I99" s="31" t="s">
        <v>92</v>
      </c>
      <c r="J99" s="16" t="s">
        <v>388</v>
      </c>
      <c r="L99" s="16"/>
      <c r="M99"/>
    </row>
    <row r="100" ht="14.25" spans="1:13">
      <c r="A100" s="24">
        <v>98</v>
      </c>
      <c r="B100" s="25" t="s">
        <v>64</v>
      </c>
      <c r="C100" s="12" t="s">
        <v>102</v>
      </c>
      <c r="D100" s="12" t="s">
        <v>108</v>
      </c>
      <c r="E100" s="12" t="s">
        <v>108</v>
      </c>
      <c r="F100" s="12" t="s">
        <v>389</v>
      </c>
      <c r="G100" s="16" t="s">
        <v>390</v>
      </c>
      <c r="H100" s="26">
        <v>1</v>
      </c>
      <c r="I100" s="31" t="s">
        <v>92</v>
      </c>
      <c r="J100" s="16" t="s">
        <v>391</v>
      </c>
      <c r="L100" s="16"/>
      <c r="M100"/>
    </row>
    <row r="101" ht="14.25" spans="1:13">
      <c r="A101" s="24">
        <v>99</v>
      </c>
      <c r="B101" s="25" t="s">
        <v>64</v>
      </c>
      <c r="C101" s="12" t="s">
        <v>102</v>
      </c>
      <c r="D101" s="12" t="s">
        <v>392</v>
      </c>
      <c r="E101" s="12" t="s">
        <v>392</v>
      </c>
      <c r="F101" s="12" t="s">
        <v>393</v>
      </c>
      <c r="G101" s="16" t="s">
        <v>394</v>
      </c>
      <c r="H101" s="26">
        <v>1</v>
      </c>
      <c r="I101" s="31" t="s">
        <v>92</v>
      </c>
      <c r="J101" s="16" t="s">
        <v>395</v>
      </c>
      <c r="L101" s="16"/>
      <c r="M101"/>
    </row>
    <row r="102" ht="14.25" spans="1:13">
      <c r="A102" s="24">
        <v>100</v>
      </c>
      <c r="B102" s="25" t="s">
        <v>64</v>
      </c>
      <c r="C102" s="12" t="s">
        <v>102</v>
      </c>
      <c r="D102" s="12" t="s">
        <v>392</v>
      </c>
      <c r="E102" s="12" t="s">
        <v>392</v>
      </c>
      <c r="F102" s="12" t="s">
        <v>396</v>
      </c>
      <c r="G102" s="16" t="s">
        <v>397</v>
      </c>
      <c r="H102" s="26">
        <v>1</v>
      </c>
      <c r="I102" s="31" t="s">
        <v>92</v>
      </c>
      <c r="J102" s="16" t="s">
        <v>398</v>
      </c>
      <c r="L102" s="16"/>
      <c r="M102"/>
    </row>
    <row r="103" ht="14.25" spans="1:13">
      <c r="A103" s="24">
        <v>101</v>
      </c>
      <c r="B103" s="25" t="s">
        <v>64</v>
      </c>
      <c r="C103" s="12" t="s">
        <v>102</v>
      </c>
      <c r="D103" s="12" t="s">
        <v>392</v>
      </c>
      <c r="E103" s="12" t="s">
        <v>392</v>
      </c>
      <c r="F103" s="12" t="s">
        <v>399</v>
      </c>
      <c r="G103" s="16" t="s">
        <v>400</v>
      </c>
      <c r="H103" s="26">
        <v>1</v>
      </c>
      <c r="I103" s="31" t="s">
        <v>154</v>
      </c>
      <c r="J103" s="16" t="s">
        <v>401</v>
      </c>
      <c r="L103" s="16"/>
      <c r="M103"/>
    </row>
    <row r="104" ht="14.25" spans="1:13">
      <c r="A104" s="24">
        <v>102</v>
      </c>
      <c r="B104" s="25" t="s">
        <v>64</v>
      </c>
      <c r="C104" s="12" t="s">
        <v>102</v>
      </c>
      <c r="D104" s="12" t="s">
        <v>392</v>
      </c>
      <c r="E104" s="12" t="s">
        <v>392</v>
      </c>
      <c r="F104" s="12" t="s">
        <v>402</v>
      </c>
      <c r="G104" s="16" t="s">
        <v>403</v>
      </c>
      <c r="H104" s="26">
        <v>1</v>
      </c>
      <c r="I104" s="31" t="s">
        <v>83</v>
      </c>
      <c r="J104" s="16" t="s">
        <v>404</v>
      </c>
      <c r="L104" s="16"/>
      <c r="M104"/>
    </row>
    <row r="105" ht="14.25" spans="1:13">
      <c r="A105" s="24">
        <v>103</v>
      </c>
      <c r="B105" s="25" t="s">
        <v>64</v>
      </c>
      <c r="C105" s="12" t="s">
        <v>102</v>
      </c>
      <c r="D105" s="12" t="s">
        <v>405</v>
      </c>
      <c r="E105" s="12" t="s">
        <v>405</v>
      </c>
      <c r="F105" s="12" t="s">
        <v>406</v>
      </c>
      <c r="G105" s="16" t="s">
        <v>407</v>
      </c>
      <c r="H105" s="26">
        <v>1</v>
      </c>
      <c r="I105" s="31" t="s">
        <v>92</v>
      </c>
      <c r="J105" s="16" t="s">
        <v>408</v>
      </c>
      <c r="K105"/>
      <c r="L105" s="16"/>
      <c r="M105"/>
    </row>
    <row r="106" ht="14.25" spans="1:13">
      <c r="A106" s="24">
        <v>104</v>
      </c>
      <c r="B106" s="25" t="s">
        <v>64</v>
      </c>
      <c r="C106" s="12" t="s">
        <v>102</v>
      </c>
      <c r="D106" s="12" t="s">
        <v>405</v>
      </c>
      <c r="E106" s="12" t="s">
        <v>405</v>
      </c>
      <c r="F106" s="12" t="s">
        <v>409</v>
      </c>
      <c r="G106" s="16" t="s">
        <v>410</v>
      </c>
      <c r="H106" s="26">
        <v>1</v>
      </c>
      <c r="I106" s="31" t="s">
        <v>88</v>
      </c>
      <c r="J106" s="16" t="s">
        <v>411</v>
      </c>
      <c r="K106"/>
      <c r="L106" s="16"/>
      <c r="M106"/>
    </row>
    <row r="107" ht="14.25" spans="1:13">
      <c r="A107" s="24">
        <v>105</v>
      </c>
      <c r="B107" s="25" t="s">
        <v>64</v>
      </c>
      <c r="C107" s="12" t="s">
        <v>102</v>
      </c>
      <c r="D107" s="12" t="s">
        <v>405</v>
      </c>
      <c r="E107" s="12" t="s">
        <v>405</v>
      </c>
      <c r="F107" s="12" t="s">
        <v>412</v>
      </c>
      <c r="G107" s="16" t="s">
        <v>413</v>
      </c>
      <c r="H107" s="26">
        <v>1</v>
      </c>
      <c r="I107" s="31" t="s">
        <v>83</v>
      </c>
      <c r="J107" s="16" t="s">
        <v>414</v>
      </c>
      <c r="K107"/>
      <c r="L107" s="16"/>
      <c r="M107"/>
    </row>
    <row r="108" ht="14.25" spans="1:13">
      <c r="A108" s="24">
        <v>106</v>
      </c>
      <c r="B108" s="25" t="s">
        <v>64</v>
      </c>
      <c r="C108" s="12" t="s">
        <v>102</v>
      </c>
      <c r="D108" s="12" t="s">
        <v>415</v>
      </c>
      <c r="E108" s="12" t="s">
        <v>415</v>
      </c>
      <c r="F108" s="12" t="s">
        <v>416</v>
      </c>
      <c r="G108" s="16" t="s">
        <v>349</v>
      </c>
      <c r="H108" s="26">
        <v>1</v>
      </c>
      <c r="I108" s="31" t="s">
        <v>83</v>
      </c>
      <c r="J108" s="16" t="s">
        <v>417</v>
      </c>
      <c r="K108"/>
      <c r="L108" s="16"/>
      <c r="M108"/>
    </row>
    <row r="109" ht="14.25" spans="1:13">
      <c r="A109" s="24">
        <v>107</v>
      </c>
      <c r="B109" s="25" t="s">
        <v>64</v>
      </c>
      <c r="C109" s="12" t="s">
        <v>102</v>
      </c>
      <c r="D109" s="12" t="s">
        <v>415</v>
      </c>
      <c r="E109" s="12" t="s">
        <v>415</v>
      </c>
      <c r="F109" s="12" t="s">
        <v>418</v>
      </c>
      <c r="G109" s="16" t="s">
        <v>110</v>
      </c>
      <c r="H109" s="26">
        <v>1</v>
      </c>
      <c r="I109" s="31" t="s">
        <v>88</v>
      </c>
      <c r="J109" s="16" t="s">
        <v>419</v>
      </c>
      <c r="K109"/>
      <c r="L109" s="16"/>
      <c r="M109"/>
    </row>
    <row r="110" ht="14.25" spans="1:13">
      <c r="A110" s="24">
        <v>108</v>
      </c>
      <c r="B110" s="25" t="s">
        <v>64</v>
      </c>
      <c r="C110" s="12" t="s">
        <v>102</v>
      </c>
      <c r="D110" s="12" t="s">
        <v>415</v>
      </c>
      <c r="E110" s="12" t="s">
        <v>415</v>
      </c>
      <c r="F110" s="12" t="s">
        <v>420</v>
      </c>
      <c r="G110" s="16" t="s">
        <v>421</v>
      </c>
      <c r="H110" s="26">
        <v>1</v>
      </c>
      <c r="I110" s="31" t="s">
        <v>106</v>
      </c>
      <c r="J110" s="16" t="s">
        <v>422</v>
      </c>
      <c r="K110"/>
      <c r="L110" s="16"/>
      <c r="M110"/>
    </row>
    <row r="111" ht="14.25" spans="1:13">
      <c r="A111" s="24">
        <v>109</v>
      </c>
      <c r="B111" s="25" t="s">
        <v>64</v>
      </c>
      <c r="C111" s="12" t="s">
        <v>102</v>
      </c>
      <c r="D111" s="12" t="s">
        <v>415</v>
      </c>
      <c r="E111" s="12" t="s">
        <v>415</v>
      </c>
      <c r="F111" s="12" t="s">
        <v>423</v>
      </c>
      <c r="G111" s="16" t="s">
        <v>424</v>
      </c>
      <c r="H111" s="26">
        <v>1</v>
      </c>
      <c r="I111" s="31" t="s">
        <v>106</v>
      </c>
      <c r="J111" s="16" t="s">
        <v>425</v>
      </c>
      <c r="K111"/>
      <c r="L111" s="16"/>
      <c r="M111"/>
    </row>
    <row r="112" ht="14.25" spans="1:13">
      <c r="A112" s="24">
        <v>110</v>
      </c>
      <c r="B112" s="25" t="s">
        <v>64</v>
      </c>
      <c r="C112" s="12" t="s">
        <v>102</v>
      </c>
      <c r="D112" s="12" t="s">
        <v>415</v>
      </c>
      <c r="E112" s="12" t="s">
        <v>415</v>
      </c>
      <c r="F112" s="12" t="s">
        <v>426</v>
      </c>
      <c r="G112" s="16" t="s">
        <v>427</v>
      </c>
      <c r="H112" s="26">
        <v>1</v>
      </c>
      <c r="I112" s="31" t="s">
        <v>428</v>
      </c>
      <c r="J112" s="16" t="s">
        <v>429</v>
      </c>
      <c r="K112"/>
      <c r="L112" s="16"/>
      <c r="M112"/>
    </row>
    <row r="113" ht="14.25" spans="1:13">
      <c r="A113" s="24">
        <v>111</v>
      </c>
      <c r="B113" s="25" t="s">
        <v>64</v>
      </c>
      <c r="C113" s="12" t="s">
        <v>102</v>
      </c>
      <c r="D113" s="12" t="s">
        <v>415</v>
      </c>
      <c r="E113" s="12" t="s">
        <v>415</v>
      </c>
      <c r="F113" s="12" t="s">
        <v>430</v>
      </c>
      <c r="G113" s="16" t="s">
        <v>431</v>
      </c>
      <c r="H113" s="26">
        <v>1</v>
      </c>
      <c r="I113" s="31" t="s">
        <v>106</v>
      </c>
      <c r="J113" s="16" t="s">
        <v>432</v>
      </c>
      <c r="K113"/>
      <c r="L113" s="16"/>
      <c r="M113"/>
    </row>
    <row r="114" ht="14.25" spans="1:13">
      <c r="A114" s="24">
        <v>112</v>
      </c>
      <c r="B114" s="25" t="s">
        <v>64</v>
      </c>
      <c r="C114" s="12" t="s">
        <v>130</v>
      </c>
      <c r="D114" s="12" t="s">
        <v>433</v>
      </c>
      <c r="E114" s="12" t="s">
        <v>433</v>
      </c>
      <c r="F114" s="12" t="s">
        <v>434</v>
      </c>
      <c r="G114" s="16" t="s">
        <v>435</v>
      </c>
      <c r="H114" s="26">
        <v>1</v>
      </c>
      <c r="I114" s="31" t="s">
        <v>92</v>
      </c>
      <c r="J114" s="16" t="s">
        <v>436</v>
      </c>
      <c r="K114"/>
      <c r="L114" s="16"/>
      <c r="M114"/>
    </row>
    <row r="115" ht="14.25" spans="1:13">
      <c r="A115" s="24">
        <v>113</v>
      </c>
      <c r="B115" s="25" t="s">
        <v>64</v>
      </c>
      <c r="C115" s="12" t="s">
        <v>130</v>
      </c>
      <c r="D115" s="12" t="s">
        <v>131</v>
      </c>
      <c r="E115" s="12" t="s">
        <v>131</v>
      </c>
      <c r="F115" s="12" t="s">
        <v>437</v>
      </c>
      <c r="G115" s="16" t="s">
        <v>438</v>
      </c>
      <c r="H115" s="26">
        <v>1</v>
      </c>
      <c r="I115" s="31" t="s">
        <v>83</v>
      </c>
      <c r="J115" s="16" t="s">
        <v>439</v>
      </c>
      <c r="K115"/>
      <c r="L115" s="16"/>
      <c r="M115"/>
    </row>
    <row r="116" ht="14.25" spans="1:13">
      <c r="A116" s="24">
        <v>114</v>
      </c>
      <c r="B116" s="25" t="s">
        <v>64</v>
      </c>
      <c r="C116" s="12" t="s">
        <v>130</v>
      </c>
      <c r="D116" s="12" t="s">
        <v>131</v>
      </c>
      <c r="E116" s="12" t="s">
        <v>131</v>
      </c>
      <c r="F116" s="12" t="s">
        <v>440</v>
      </c>
      <c r="G116" s="16" t="s">
        <v>441</v>
      </c>
      <c r="H116" s="26">
        <v>1</v>
      </c>
      <c r="I116" s="31" t="s">
        <v>106</v>
      </c>
      <c r="J116" s="16" t="s">
        <v>442</v>
      </c>
      <c r="K116"/>
      <c r="L116" s="16"/>
      <c r="M116"/>
    </row>
    <row r="117" ht="14.25" spans="1:13">
      <c r="A117" s="24">
        <v>115</v>
      </c>
      <c r="B117" s="25" t="s">
        <v>64</v>
      </c>
      <c r="C117" s="12" t="s">
        <v>120</v>
      </c>
      <c r="D117" s="12" t="s">
        <v>126</v>
      </c>
      <c r="E117" s="12" t="s">
        <v>126</v>
      </c>
      <c r="F117" s="12" t="s">
        <v>443</v>
      </c>
      <c r="G117" s="16" t="s">
        <v>444</v>
      </c>
      <c r="H117" s="26">
        <v>1</v>
      </c>
      <c r="I117" s="31" t="s">
        <v>83</v>
      </c>
      <c r="J117" s="16" t="s">
        <v>445</v>
      </c>
      <c r="K117"/>
      <c r="L117" s="16"/>
      <c r="M117"/>
    </row>
    <row r="118" ht="14.25" spans="1:13">
      <c r="A118" s="24">
        <v>116</v>
      </c>
      <c r="B118" s="25" t="s">
        <v>64</v>
      </c>
      <c r="C118" s="12" t="s">
        <v>120</v>
      </c>
      <c r="D118" s="12" t="s">
        <v>446</v>
      </c>
      <c r="E118" s="12" t="s">
        <v>446</v>
      </c>
      <c r="F118" s="12" t="s">
        <v>447</v>
      </c>
      <c r="G118" s="16" t="s">
        <v>448</v>
      </c>
      <c r="H118" s="26">
        <v>1</v>
      </c>
      <c r="I118" s="31" t="s">
        <v>88</v>
      </c>
      <c r="J118" s="16" t="s">
        <v>449</v>
      </c>
      <c r="K118"/>
      <c r="L118" s="16"/>
      <c r="M118"/>
    </row>
    <row r="119" ht="14.25" spans="1:13">
      <c r="A119" s="24">
        <v>117</v>
      </c>
      <c r="B119" s="25" t="s">
        <v>64</v>
      </c>
      <c r="C119" s="12" t="s">
        <v>120</v>
      </c>
      <c r="D119" s="12" t="s">
        <v>446</v>
      </c>
      <c r="E119" s="12" t="s">
        <v>446</v>
      </c>
      <c r="F119" s="12" t="s">
        <v>450</v>
      </c>
      <c r="G119" s="16" t="s">
        <v>451</v>
      </c>
      <c r="H119" s="26">
        <v>1</v>
      </c>
      <c r="I119" s="31" t="s">
        <v>118</v>
      </c>
      <c r="J119" s="16" t="s">
        <v>452</v>
      </c>
      <c r="K119"/>
      <c r="L119" s="16"/>
      <c r="M119"/>
    </row>
    <row r="120" ht="14.25" spans="1:13">
      <c r="A120" s="24">
        <v>118</v>
      </c>
      <c r="B120" s="25" t="s">
        <v>64</v>
      </c>
      <c r="C120" s="12" t="s">
        <v>120</v>
      </c>
      <c r="D120" s="12" t="s">
        <v>446</v>
      </c>
      <c r="E120" s="12" t="s">
        <v>446</v>
      </c>
      <c r="F120" s="12" t="s">
        <v>453</v>
      </c>
      <c r="G120" s="16" t="s">
        <v>454</v>
      </c>
      <c r="H120" s="26">
        <v>1</v>
      </c>
      <c r="I120" s="31" t="s">
        <v>106</v>
      </c>
      <c r="J120" s="16" t="s">
        <v>455</v>
      </c>
      <c r="K120"/>
      <c r="L120" s="16"/>
      <c r="M120"/>
    </row>
    <row r="121" ht="14.25" spans="1:13">
      <c r="A121" s="24">
        <v>119</v>
      </c>
      <c r="B121" s="25" t="s">
        <v>64</v>
      </c>
      <c r="C121" s="12" t="s">
        <v>120</v>
      </c>
      <c r="D121" s="12" t="s">
        <v>121</v>
      </c>
      <c r="E121" s="12" t="s">
        <v>121</v>
      </c>
      <c r="F121" s="12" t="s">
        <v>456</v>
      </c>
      <c r="G121" s="16" t="s">
        <v>457</v>
      </c>
      <c r="H121" s="26">
        <v>1</v>
      </c>
      <c r="I121" s="31" t="s">
        <v>92</v>
      </c>
      <c r="J121" s="16" t="s">
        <v>458</v>
      </c>
      <c r="K121"/>
      <c r="L121" s="16"/>
      <c r="M121"/>
    </row>
    <row r="122" ht="14.25" spans="1:13">
      <c r="A122" s="24">
        <v>120</v>
      </c>
      <c r="B122" s="25" t="s">
        <v>64</v>
      </c>
      <c r="C122" s="12" t="s">
        <v>120</v>
      </c>
      <c r="D122" s="12" t="s">
        <v>121</v>
      </c>
      <c r="E122" s="12" t="s">
        <v>121</v>
      </c>
      <c r="F122" s="12" t="s">
        <v>459</v>
      </c>
      <c r="G122" s="16" t="s">
        <v>460</v>
      </c>
      <c r="H122" s="26">
        <v>1</v>
      </c>
      <c r="I122" s="31" t="s">
        <v>83</v>
      </c>
      <c r="J122" s="16" t="s">
        <v>458</v>
      </c>
      <c r="K122"/>
      <c r="L122" s="16"/>
      <c r="M122"/>
    </row>
    <row r="123" ht="14.25" spans="1:13">
      <c r="A123" s="24">
        <v>121</v>
      </c>
      <c r="B123" s="25" t="s">
        <v>64</v>
      </c>
      <c r="C123" s="12" t="s">
        <v>120</v>
      </c>
      <c r="D123" s="12" t="s">
        <v>121</v>
      </c>
      <c r="E123" s="12" t="s">
        <v>121</v>
      </c>
      <c r="F123" s="12" t="s">
        <v>461</v>
      </c>
      <c r="G123" s="16" t="s">
        <v>462</v>
      </c>
      <c r="H123" s="26">
        <v>1</v>
      </c>
      <c r="I123" s="31" t="s">
        <v>92</v>
      </c>
      <c r="J123" s="16" t="s">
        <v>463</v>
      </c>
      <c r="K123"/>
      <c r="L123" s="16"/>
      <c r="M123"/>
    </row>
    <row r="124" ht="14.25" spans="1:13">
      <c r="A124" s="24">
        <v>122</v>
      </c>
      <c r="B124" s="25" t="s">
        <v>64</v>
      </c>
      <c r="C124" s="12" t="s">
        <v>120</v>
      </c>
      <c r="D124" s="12" t="s">
        <v>121</v>
      </c>
      <c r="E124" s="12" t="s">
        <v>121</v>
      </c>
      <c r="F124" s="12" t="s">
        <v>464</v>
      </c>
      <c r="G124" s="16" t="s">
        <v>465</v>
      </c>
      <c r="H124" s="26">
        <v>1</v>
      </c>
      <c r="I124" s="31" t="s">
        <v>92</v>
      </c>
      <c r="J124" s="16" t="s">
        <v>466</v>
      </c>
      <c r="K124"/>
      <c r="L124" s="16"/>
      <c r="M124"/>
    </row>
    <row r="125" ht="14.25" spans="1:13">
      <c r="A125" s="24">
        <v>123</v>
      </c>
      <c r="B125" s="25" t="s">
        <v>64</v>
      </c>
      <c r="C125" s="12" t="s">
        <v>120</v>
      </c>
      <c r="D125" s="12" t="s">
        <v>121</v>
      </c>
      <c r="E125" s="12" t="s">
        <v>121</v>
      </c>
      <c r="F125" s="12" t="s">
        <v>467</v>
      </c>
      <c r="G125" s="16" t="s">
        <v>128</v>
      </c>
      <c r="H125" s="26">
        <v>1</v>
      </c>
      <c r="I125" s="31" t="s">
        <v>83</v>
      </c>
      <c r="J125" s="16" t="s">
        <v>468</v>
      </c>
      <c r="K125"/>
      <c r="L125" s="16"/>
      <c r="M125"/>
    </row>
    <row r="126" ht="14.25" spans="1:13">
      <c r="A126" s="24">
        <v>124</v>
      </c>
      <c r="B126" s="25" t="s">
        <v>64</v>
      </c>
      <c r="C126" s="12" t="s">
        <v>120</v>
      </c>
      <c r="D126" s="12" t="s">
        <v>121</v>
      </c>
      <c r="E126" s="12" t="s">
        <v>121</v>
      </c>
      <c r="F126" s="12" t="s">
        <v>469</v>
      </c>
      <c r="G126" s="16" t="s">
        <v>451</v>
      </c>
      <c r="H126" s="26">
        <v>1</v>
      </c>
      <c r="I126" s="31" t="s">
        <v>83</v>
      </c>
      <c r="J126" s="16" t="s">
        <v>470</v>
      </c>
      <c r="K126"/>
      <c r="L126" s="16"/>
      <c r="M126"/>
    </row>
    <row r="127" ht="14.25" spans="1:13">
      <c r="A127" s="24">
        <v>125</v>
      </c>
      <c r="B127" s="25" t="s">
        <v>64</v>
      </c>
      <c r="C127" s="12" t="s">
        <v>120</v>
      </c>
      <c r="D127" s="12" t="s">
        <v>471</v>
      </c>
      <c r="E127" s="12" t="s">
        <v>471</v>
      </c>
      <c r="F127" s="12" t="s">
        <v>472</v>
      </c>
      <c r="G127" s="16" t="s">
        <v>473</v>
      </c>
      <c r="H127" s="26">
        <v>1</v>
      </c>
      <c r="I127" s="31" t="s">
        <v>118</v>
      </c>
      <c r="J127" s="16" t="s">
        <v>474</v>
      </c>
      <c r="K127"/>
      <c r="L127" s="16"/>
      <c r="M127"/>
    </row>
    <row r="128" ht="14.25" spans="1:13">
      <c r="A128" s="24">
        <v>126</v>
      </c>
      <c r="B128" s="25" t="s">
        <v>64</v>
      </c>
      <c r="C128" s="12" t="s">
        <v>120</v>
      </c>
      <c r="D128" s="12" t="s">
        <v>475</v>
      </c>
      <c r="E128" s="12" t="s">
        <v>475</v>
      </c>
      <c r="F128" s="12" t="s">
        <v>476</v>
      </c>
      <c r="G128" s="16" t="s">
        <v>477</v>
      </c>
      <c r="H128" s="26">
        <v>1</v>
      </c>
      <c r="I128" s="31" t="s">
        <v>106</v>
      </c>
      <c r="J128" s="16" t="s">
        <v>478</v>
      </c>
      <c r="K128"/>
      <c r="L128" s="16"/>
      <c r="M128"/>
    </row>
    <row r="129" ht="14.25" spans="1:13">
      <c r="A129" s="24">
        <v>127</v>
      </c>
      <c r="B129" s="25" t="s">
        <v>64</v>
      </c>
      <c r="C129" s="12" t="s">
        <v>120</v>
      </c>
      <c r="D129" s="12" t="s">
        <v>475</v>
      </c>
      <c r="E129" s="12" t="s">
        <v>475</v>
      </c>
      <c r="F129" s="12" t="s">
        <v>479</v>
      </c>
      <c r="G129" s="16" t="s">
        <v>123</v>
      </c>
      <c r="H129" s="26">
        <v>1</v>
      </c>
      <c r="I129" s="31" t="s">
        <v>88</v>
      </c>
      <c r="J129" s="16" t="s">
        <v>480</v>
      </c>
      <c r="K129"/>
      <c r="L129" s="16"/>
      <c r="M129"/>
    </row>
    <row r="130" ht="14.25" spans="1:13">
      <c r="A130" s="24">
        <v>128</v>
      </c>
      <c r="B130" s="25" t="s">
        <v>64</v>
      </c>
      <c r="C130" s="12" t="s">
        <v>120</v>
      </c>
      <c r="D130" s="12" t="s">
        <v>481</v>
      </c>
      <c r="E130" s="12" t="s">
        <v>481</v>
      </c>
      <c r="F130" s="12" t="s">
        <v>482</v>
      </c>
      <c r="G130" s="16" t="s">
        <v>483</v>
      </c>
      <c r="H130" s="26">
        <v>1</v>
      </c>
      <c r="I130" s="31" t="s">
        <v>83</v>
      </c>
      <c r="J130" s="16" t="s">
        <v>484</v>
      </c>
      <c r="K130"/>
      <c r="L130" s="16"/>
      <c r="M130"/>
    </row>
    <row r="131" ht="14.25" spans="1:13">
      <c r="A131" s="24">
        <v>129</v>
      </c>
      <c r="B131" s="25" t="s">
        <v>64</v>
      </c>
      <c r="C131" s="12" t="s">
        <v>120</v>
      </c>
      <c r="D131" s="12" t="s">
        <v>481</v>
      </c>
      <c r="E131" s="12" t="s">
        <v>481</v>
      </c>
      <c r="F131" s="12" t="s">
        <v>485</v>
      </c>
      <c r="G131" s="16" t="s">
        <v>486</v>
      </c>
      <c r="H131" s="26">
        <v>1</v>
      </c>
      <c r="I131" s="31" t="s">
        <v>92</v>
      </c>
      <c r="J131" s="16" t="s">
        <v>487</v>
      </c>
      <c r="K131"/>
      <c r="L131" s="16"/>
      <c r="M131"/>
    </row>
    <row r="132" ht="14.25" spans="1:13">
      <c r="A132" s="24">
        <v>130</v>
      </c>
      <c r="B132" s="25" t="s">
        <v>64</v>
      </c>
      <c r="C132" s="12" t="s">
        <v>120</v>
      </c>
      <c r="D132" s="12" t="s">
        <v>481</v>
      </c>
      <c r="E132" s="12" t="s">
        <v>481</v>
      </c>
      <c r="F132" s="12" t="s">
        <v>488</v>
      </c>
      <c r="G132" s="16" t="s">
        <v>489</v>
      </c>
      <c r="H132" s="26">
        <v>1</v>
      </c>
      <c r="I132" s="31" t="s">
        <v>83</v>
      </c>
      <c r="J132" s="16" t="s">
        <v>490</v>
      </c>
      <c r="K132"/>
      <c r="L132" s="16"/>
      <c r="M132"/>
    </row>
    <row r="133" ht="14.25" spans="1:13">
      <c r="A133" s="24">
        <v>131</v>
      </c>
      <c r="B133" s="25" t="s">
        <v>64</v>
      </c>
      <c r="C133" s="12" t="s">
        <v>120</v>
      </c>
      <c r="D133" s="12" t="s">
        <v>126</v>
      </c>
      <c r="E133" s="12" t="s">
        <v>126</v>
      </c>
      <c r="F133" s="12" t="s">
        <v>491</v>
      </c>
      <c r="G133" s="16" t="s">
        <v>492</v>
      </c>
      <c r="H133" s="26">
        <v>1</v>
      </c>
      <c r="I133" s="31" t="s">
        <v>92</v>
      </c>
      <c r="J133" s="16" t="s">
        <v>493</v>
      </c>
      <c r="K133"/>
      <c r="L133" s="16"/>
      <c r="M133"/>
    </row>
    <row r="134" ht="14.25" spans="1:13">
      <c r="A134" s="24">
        <v>132</v>
      </c>
      <c r="B134" s="25" t="s">
        <v>64</v>
      </c>
      <c r="C134" s="12" t="s">
        <v>120</v>
      </c>
      <c r="D134" s="12" t="s">
        <v>126</v>
      </c>
      <c r="E134" s="12" t="s">
        <v>126</v>
      </c>
      <c r="F134" s="12" t="s">
        <v>494</v>
      </c>
      <c r="G134" s="16" t="s">
        <v>495</v>
      </c>
      <c r="H134" s="26">
        <v>1</v>
      </c>
      <c r="I134" s="31" t="s">
        <v>88</v>
      </c>
      <c r="J134" s="16" t="s">
        <v>496</v>
      </c>
      <c r="K134"/>
      <c r="L134" s="16"/>
      <c r="M134"/>
    </row>
    <row r="135" ht="14.25" spans="1:13">
      <c r="A135" s="24">
        <v>133</v>
      </c>
      <c r="B135" s="25" t="s">
        <v>64</v>
      </c>
      <c r="C135" s="12" t="s">
        <v>120</v>
      </c>
      <c r="D135" s="12" t="s">
        <v>126</v>
      </c>
      <c r="E135" s="12" t="s">
        <v>126</v>
      </c>
      <c r="F135" s="12" t="s">
        <v>497</v>
      </c>
      <c r="G135" s="16" t="s">
        <v>191</v>
      </c>
      <c r="H135" s="26">
        <v>1</v>
      </c>
      <c r="I135" s="31" t="s">
        <v>83</v>
      </c>
      <c r="J135" s="16" t="s">
        <v>498</v>
      </c>
      <c r="K135"/>
      <c r="L135" s="16"/>
      <c r="M135"/>
    </row>
    <row r="136" ht="14.25" spans="1:13">
      <c r="A136" s="24">
        <v>134</v>
      </c>
      <c r="B136" s="25" t="s">
        <v>64</v>
      </c>
      <c r="C136" s="12" t="s">
        <v>79</v>
      </c>
      <c r="D136" s="12" t="s">
        <v>85</v>
      </c>
      <c r="E136" s="12" t="s">
        <v>85</v>
      </c>
      <c r="F136" s="12" t="s">
        <v>499</v>
      </c>
      <c r="G136" s="16" t="s">
        <v>500</v>
      </c>
      <c r="H136" s="26">
        <v>1</v>
      </c>
      <c r="I136" s="31" t="s">
        <v>118</v>
      </c>
      <c r="J136" s="16" t="s">
        <v>501</v>
      </c>
      <c r="K136"/>
      <c r="L136" s="16"/>
      <c r="M136"/>
    </row>
    <row r="137" ht="14.25" spans="1:13">
      <c r="A137" s="24">
        <v>135</v>
      </c>
      <c r="B137" s="25" t="s">
        <v>64</v>
      </c>
      <c r="C137" s="12" t="s">
        <v>79</v>
      </c>
      <c r="D137" s="12" t="s">
        <v>85</v>
      </c>
      <c r="E137" s="12" t="s">
        <v>85</v>
      </c>
      <c r="F137" s="12" t="s">
        <v>502</v>
      </c>
      <c r="G137" s="16" t="s">
        <v>503</v>
      </c>
      <c r="H137" s="26">
        <v>1</v>
      </c>
      <c r="I137" s="31" t="s">
        <v>118</v>
      </c>
      <c r="J137" s="16" t="s">
        <v>504</v>
      </c>
      <c r="K137"/>
      <c r="L137" s="16"/>
      <c r="M137"/>
    </row>
    <row r="138" ht="14.25" spans="1:13">
      <c r="A138" s="24">
        <v>136</v>
      </c>
      <c r="B138" s="25" t="s">
        <v>64</v>
      </c>
      <c r="C138" s="12" t="s">
        <v>79</v>
      </c>
      <c r="D138" s="12" t="s">
        <v>85</v>
      </c>
      <c r="E138" s="12" t="s">
        <v>85</v>
      </c>
      <c r="F138" s="12" t="s">
        <v>505</v>
      </c>
      <c r="G138" s="16" t="s">
        <v>209</v>
      </c>
      <c r="H138" s="26">
        <v>1</v>
      </c>
      <c r="I138" s="31" t="s">
        <v>88</v>
      </c>
      <c r="J138" s="16" t="s">
        <v>506</v>
      </c>
      <c r="K138"/>
      <c r="L138" s="16"/>
      <c r="M138"/>
    </row>
    <row r="139" ht="14.25" spans="1:13">
      <c r="A139" s="24">
        <v>137</v>
      </c>
      <c r="B139" s="25" t="s">
        <v>64</v>
      </c>
      <c r="C139" s="12" t="s">
        <v>79</v>
      </c>
      <c r="D139" s="12" t="s">
        <v>85</v>
      </c>
      <c r="E139" s="12" t="s">
        <v>85</v>
      </c>
      <c r="F139" s="12" t="s">
        <v>507</v>
      </c>
      <c r="G139" s="16" t="s">
        <v>508</v>
      </c>
      <c r="H139" s="26">
        <v>1</v>
      </c>
      <c r="I139" s="31" t="s">
        <v>92</v>
      </c>
      <c r="J139" s="16" t="s">
        <v>509</v>
      </c>
      <c r="K139"/>
      <c r="L139" s="16"/>
      <c r="M139"/>
    </row>
    <row r="140" ht="14.25" spans="1:13">
      <c r="A140" s="24">
        <v>138</v>
      </c>
      <c r="B140" s="25" t="s">
        <v>64</v>
      </c>
      <c r="C140" s="12" t="s">
        <v>79</v>
      </c>
      <c r="D140" s="12" t="s">
        <v>145</v>
      </c>
      <c r="E140" s="12" t="s">
        <v>145</v>
      </c>
      <c r="F140" s="12" t="s">
        <v>510</v>
      </c>
      <c r="G140" s="16" t="s">
        <v>511</v>
      </c>
      <c r="H140" s="26">
        <v>1</v>
      </c>
      <c r="I140" s="31" t="s">
        <v>92</v>
      </c>
      <c r="J140" s="16" t="s">
        <v>512</v>
      </c>
      <c r="K140"/>
      <c r="L140" s="16"/>
      <c r="M140"/>
    </row>
    <row r="141" ht="14.25" spans="1:13">
      <c r="A141" s="24">
        <v>139</v>
      </c>
      <c r="B141" s="25" t="s">
        <v>64</v>
      </c>
      <c r="C141" s="12" t="s">
        <v>102</v>
      </c>
      <c r="D141" s="12" t="s">
        <v>415</v>
      </c>
      <c r="E141" s="12" t="s">
        <v>415</v>
      </c>
      <c r="F141" s="12" t="s">
        <v>513</v>
      </c>
      <c r="G141" s="16" t="s">
        <v>514</v>
      </c>
      <c r="H141" s="26">
        <v>1</v>
      </c>
      <c r="I141" s="31" t="s">
        <v>106</v>
      </c>
      <c r="J141" s="16" t="s">
        <v>515</v>
      </c>
      <c r="K141"/>
      <c r="L141" s="16"/>
      <c r="M141"/>
    </row>
    <row r="142" ht="14.25" spans="1:13">
      <c r="A142" s="24">
        <v>140</v>
      </c>
      <c r="B142" s="25" t="s">
        <v>64</v>
      </c>
      <c r="C142" s="12" t="s">
        <v>120</v>
      </c>
      <c r="D142" s="12" t="s">
        <v>446</v>
      </c>
      <c r="E142" s="12" t="s">
        <v>446</v>
      </c>
      <c r="F142" s="12" t="s">
        <v>516</v>
      </c>
      <c r="G142" s="16" t="s">
        <v>444</v>
      </c>
      <c r="H142" s="26">
        <v>1</v>
      </c>
      <c r="I142" s="31" t="s">
        <v>88</v>
      </c>
      <c r="J142" s="16" t="s">
        <v>517</v>
      </c>
      <c r="K142"/>
      <c r="L142" s="16"/>
      <c r="M142"/>
    </row>
    <row r="143" ht="14.25" spans="1:13">
      <c r="A143" s="24">
        <v>141</v>
      </c>
      <c r="B143" s="25" t="s">
        <v>64</v>
      </c>
      <c r="C143" s="12" t="s">
        <v>120</v>
      </c>
      <c r="D143" s="12" t="s">
        <v>126</v>
      </c>
      <c r="E143" s="12" t="s">
        <v>126</v>
      </c>
      <c r="F143" s="12" t="s">
        <v>518</v>
      </c>
      <c r="G143" s="16" t="s">
        <v>519</v>
      </c>
      <c r="H143" s="26">
        <v>1</v>
      </c>
      <c r="I143" s="31" t="s">
        <v>83</v>
      </c>
      <c r="J143" s="16" t="s">
        <v>520</v>
      </c>
      <c r="K143"/>
      <c r="L143" s="16"/>
      <c r="M143"/>
    </row>
    <row r="144" ht="14.25" spans="1:13">
      <c r="A144" s="24">
        <v>142</v>
      </c>
      <c r="B144" s="25" t="s">
        <v>64</v>
      </c>
      <c r="C144" s="12" t="s">
        <v>130</v>
      </c>
      <c r="D144" s="12" t="s">
        <v>131</v>
      </c>
      <c r="E144" s="12" t="s">
        <v>131</v>
      </c>
      <c r="F144" s="12" t="s">
        <v>521</v>
      </c>
      <c r="G144" s="16" t="s">
        <v>522</v>
      </c>
      <c r="H144" s="26">
        <v>1</v>
      </c>
      <c r="I144" s="31" t="s">
        <v>83</v>
      </c>
      <c r="J144" s="16" t="s">
        <v>523</v>
      </c>
      <c r="K144"/>
      <c r="L144" s="16"/>
      <c r="M144"/>
    </row>
    <row r="145" ht="14.25" spans="1:13">
      <c r="A145" s="24">
        <v>143</v>
      </c>
      <c r="B145" s="25" t="s">
        <v>64</v>
      </c>
      <c r="C145" s="12" t="s">
        <v>130</v>
      </c>
      <c r="D145" s="12" t="s">
        <v>131</v>
      </c>
      <c r="E145" s="12" t="s">
        <v>131</v>
      </c>
      <c r="F145" s="12" t="s">
        <v>524</v>
      </c>
      <c r="G145" s="16" t="s">
        <v>525</v>
      </c>
      <c r="H145" s="26">
        <v>1</v>
      </c>
      <c r="I145" s="31" t="s">
        <v>154</v>
      </c>
      <c r="J145" s="16" t="s">
        <v>526</v>
      </c>
      <c r="K145"/>
      <c r="L145" s="16"/>
      <c r="M145"/>
    </row>
    <row r="146" ht="14.25" spans="1:13">
      <c r="A146" s="24">
        <v>144</v>
      </c>
      <c r="B146" s="25" t="s">
        <v>64</v>
      </c>
      <c r="C146" s="12" t="s">
        <v>120</v>
      </c>
      <c r="D146" s="12" t="s">
        <v>126</v>
      </c>
      <c r="E146" s="12" t="s">
        <v>126</v>
      </c>
      <c r="F146" s="12" t="s">
        <v>527</v>
      </c>
      <c r="G146" s="16" t="s">
        <v>528</v>
      </c>
      <c r="H146" s="26">
        <v>1</v>
      </c>
      <c r="I146" s="31" t="s">
        <v>92</v>
      </c>
      <c r="J146" s="16" t="s">
        <v>529</v>
      </c>
      <c r="K146"/>
      <c r="L146" s="16"/>
      <c r="M146"/>
    </row>
    <row r="147" ht="14.25" spans="1:13">
      <c r="A147" s="24">
        <v>145</v>
      </c>
      <c r="B147" s="25" t="s">
        <v>64</v>
      </c>
      <c r="C147" s="12" t="s">
        <v>120</v>
      </c>
      <c r="D147" s="12" t="s">
        <v>126</v>
      </c>
      <c r="E147" s="12" t="s">
        <v>126</v>
      </c>
      <c r="F147" s="12" t="s">
        <v>530</v>
      </c>
      <c r="G147" s="16" t="s">
        <v>531</v>
      </c>
      <c r="H147" s="26">
        <v>1</v>
      </c>
      <c r="I147" s="31" t="s">
        <v>83</v>
      </c>
      <c r="J147" s="16" t="s">
        <v>532</v>
      </c>
      <c r="K147"/>
      <c r="L147" s="16"/>
      <c r="M147"/>
    </row>
    <row r="148" ht="14.25" spans="1:13">
      <c r="A148" s="24">
        <v>146</v>
      </c>
      <c r="B148" s="25" t="s">
        <v>64</v>
      </c>
      <c r="C148" s="12" t="s">
        <v>120</v>
      </c>
      <c r="D148" s="12" t="s">
        <v>126</v>
      </c>
      <c r="E148" s="12" t="s">
        <v>126</v>
      </c>
      <c r="F148" s="12" t="s">
        <v>533</v>
      </c>
      <c r="G148" s="16" t="s">
        <v>534</v>
      </c>
      <c r="H148" s="26">
        <v>1</v>
      </c>
      <c r="I148" s="31" t="s">
        <v>271</v>
      </c>
      <c r="J148" s="16" t="s">
        <v>535</v>
      </c>
      <c r="K148"/>
      <c r="L148" s="16"/>
      <c r="M148"/>
    </row>
    <row r="149" ht="14.25" spans="1:13">
      <c r="A149" s="24">
        <v>147</v>
      </c>
      <c r="B149" s="25" t="s">
        <v>64</v>
      </c>
      <c r="C149" s="12" t="s">
        <v>120</v>
      </c>
      <c r="D149" s="12" t="s">
        <v>446</v>
      </c>
      <c r="E149" s="12" t="s">
        <v>446</v>
      </c>
      <c r="F149" s="12" t="s">
        <v>536</v>
      </c>
      <c r="G149" s="16" t="s">
        <v>537</v>
      </c>
      <c r="H149" s="26">
        <v>1</v>
      </c>
      <c r="I149" s="31" t="s">
        <v>88</v>
      </c>
      <c r="J149" s="16" t="s">
        <v>538</v>
      </c>
      <c r="K149"/>
      <c r="L149" s="16"/>
      <c r="M149"/>
    </row>
    <row r="150" ht="14.25" spans="1:13">
      <c r="A150" s="24">
        <v>148</v>
      </c>
      <c r="B150" s="25" t="s">
        <v>64</v>
      </c>
      <c r="C150" s="12" t="s">
        <v>120</v>
      </c>
      <c r="D150" s="12" t="s">
        <v>539</v>
      </c>
      <c r="E150" s="12" t="s">
        <v>539</v>
      </c>
      <c r="F150" s="12" t="s">
        <v>540</v>
      </c>
      <c r="G150" s="16" t="s">
        <v>495</v>
      </c>
      <c r="H150" s="26">
        <v>1</v>
      </c>
      <c r="I150" s="31" t="s">
        <v>88</v>
      </c>
      <c r="J150" s="16" t="s">
        <v>541</v>
      </c>
      <c r="K150"/>
      <c r="L150" s="16"/>
      <c r="M150"/>
    </row>
    <row r="151" ht="14.25" spans="1:13">
      <c r="A151" s="24">
        <v>149</v>
      </c>
      <c r="B151" s="25" t="s">
        <v>64</v>
      </c>
      <c r="C151" s="12" t="s">
        <v>120</v>
      </c>
      <c r="D151" s="12" t="s">
        <v>121</v>
      </c>
      <c r="E151" s="12" t="s">
        <v>121</v>
      </c>
      <c r="F151" s="12" t="s">
        <v>542</v>
      </c>
      <c r="G151" s="16" t="s">
        <v>543</v>
      </c>
      <c r="H151" s="26">
        <v>1</v>
      </c>
      <c r="I151" s="31" t="s">
        <v>428</v>
      </c>
      <c r="J151" s="16" t="s">
        <v>544</v>
      </c>
      <c r="K151"/>
      <c r="L151" s="16"/>
      <c r="M151"/>
    </row>
    <row r="152" ht="14.25" spans="1:13">
      <c r="A152" s="24">
        <v>150</v>
      </c>
      <c r="B152" s="25" t="s">
        <v>64</v>
      </c>
      <c r="C152" s="12" t="s">
        <v>120</v>
      </c>
      <c r="D152" s="12" t="s">
        <v>475</v>
      </c>
      <c r="E152" s="12" t="s">
        <v>475</v>
      </c>
      <c r="F152" s="12" t="s">
        <v>545</v>
      </c>
      <c r="G152" s="16" t="s">
        <v>546</v>
      </c>
      <c r="H152" s="26">
        <v>1</v>
      </c>
      <c r="I152" s="31" t="s">
        <v>88</v>
      </c>
      <c r="J152" s="16" t="s">
        <v>547</v>
      </c>
      <c r="K152"/>
      <c r="L152" s="16"/>
      <c r="M152"/>
    </row>
    <row r="153" ht="14.25" spans="1:13">
      <c r="A153" s="24">
        <v>151</v>
      </c>
      <c r="B153" s="25" t="s">
        <v>64</v>
      </c>
      <c r="C153" s="12" t="s">
        <v>79</v>
      </c>
      <c r="D153" s="12" t="s">
        <v>230</v>
      </c>
      <c r="E153" s="12" t="s">
        <v>230</v>
      </c>
      <c r="F153" s="12" t="s">
        <v>548</v>
      </c>
      <c r="G153" s="16" t="s">
        <v>549</v>
      </c>
      <c r="H153" s="26">
        <v>1</v>
      </c>
      <c r="I153" s="31" t="s">
        <v>92</v>
      </c>
      <c r="J153" s="16" t="s">
        <v>550</v>
      </c>
      <c r="K153"/>
      <c r="L153" s="16"/>
      <c r="M153"/>
    </row>
    <row r="154" ht="14.25" spans="1:13">
      <c r="A154" s="24">
        <v>152</v>
      </c>
      <c r="B154" s="25" t="s">
        <v>64</v>
      </c>
      <c r="C154" s="12" t="s">
        <v>79</v>
      </c>
      <c r="D154" s="12" t="s">
        <v>85</v>
      </c>
      <c r="E154" s="12" t="s">
        <v>85</v>
      </c>
      <c r="F154" s="12" t="s">
        <v>551</v>
      </c>
      <c r="G154" s="16" t="s">
        <v>552</v>
      </c>
      <c r="H154" s="26">
        <v>1</v>
      </c>
      <c r="I154" s="31" t="s">
        <v>106</v>
      </c>
      <c r="J154" s="16" t="s">
        <v>553</v>
      </c>
      <c r="K154"/>
      <c r="L154" s="16"/>
      <c r="M154"/>
    </row>
    <row r="155" ht="14.25" spans="1:13">
      <c r="A155" s="24">
        <v>153</v>
      </c>
      <c r="B155" s="25" t="s">
        <v>64</v>
      </c>
      <c r="C155" s="12" t="s">
        <v>79</v>
      </c>
      <c r="D155" s="12" t="s">
        <v>85</v>
      </c>
      <c r="E155" s="12" t="s">
        <v>85</v>
      </c>
      <c r="F155" s="12" t="s">
        <v>554</v>
      </c>
      <c r="G155" s="16" t="s">
        <v>555</v>
      </c>
      <c r="H155" s="26">
        <v>1</v>
      </c>
      <c r="I155" s="31" t="s">
        <v>83</v>
      </c>
      <c r="J155" s="16" t="s">
        <v>556</v>
      </c>
      <c r="K155"/>
      <c r="L155" s="16"/>
      <c r="M155"/>
    </row>
    <row r="156" ht="14.25" spans="1:13">
      <c r="A156" s="24">
        <v>154</v>
      </c>
      <c r="B156" s="25" t="s">
        <v>64</v>
      </c>
      <c r="C156" s="12" t="s">
        <v>79</v>
      </c>
      <c r="D156" s="12" t="s">
        <v>85</v>
      </c>
      <c r="E156" s="12" t="s">
        <v>85</v>
      </c>
      <c r="F156" s="12" t="s">
        <v>557</v>
      </c>
      <c r="G156" s="16" t="s">
        <v>503</v>
      </c>
      <c r="H156" s="26">
        <v>1</v>
      </c>
      <c r="I156" s="31" t="s">
        <v>106</v>
      </c>
      <c r="J156" s="16" t="s">
        <v>558</v>
      </c>
      <c r="K156"/>
      <c r="L156" s="16"/>
      <c r="M156"/>
    </row>
    <row r="157" ht="14.25" spans="1:13">
      <c r="A157" s="24">
        <v>155</v>
      </c>
      <c r="B157" s="25" t="s">
        <v>64</v>
      </c>
      <c r="C157" s="12" t="s">
        <v>79</v>
      </c>
      <c r="D157" s="12" t="s">
        <v>85</v>
      </c>
      <c r="E157" s="12" t="s">
        <v>85</v>
      </c>
      <c r="F157" s="12" t="s">
        <v>559</v>
      </c>
      <c r="G157" s="16" t="s">
        <v>87</v>
      </c>
      <c r="H157" s="26">
        <v>1</v>
      </c>
      <c r="I157" s="31" t="s">
        <v>83</v>
      </c>
      <c r="J157" s="16" t="s">
        <v>560</v>
      </c>
      <c r="K157"/>
      <c r="L157" s="16"/>
      <c r="M157"/>
    </row>
    <row r="158" ht="14.25" spans="1:13">
      <c r="A158" s="24">
        <v>156</v>
      </c>
      <c r="B158" s="25" t="s">
        <v>64</v>
      </c>
      <c r="C158" s="12" t="s">
        <v>79</v>
      </c>
      <c r="D158" s="12" t="s">
        <v>85</v>
      </c>
      <c r="E158" s="12" t="s">
        <v>85</v>
      </c>
      <c r="F158" s="12" t="s">
        <v>561</v>
      </c>
      <c r="G158" s="16" t="s">
        <v>562</v>
      </c>
      <c r="H158" s="26">
        <v>1</v>
      </c>
      <c r="I158" s="31" t="s">
        <v>106</v>
      </c>
      <c r="J158" s="16" t="s">
        <v>563</v>
      </c>
      <c r="K158"/>
      <c r="L158" s="16"/>
      <c r="M158"/>
    </row>
    <row r="159" ht="14.25" spans="1:13">
      <c r="A159" s="24">
        <v>157</v>
      </c>
      <c r="B159" s="25" t="s">
        <v>64</v>
      </c>
      <c r="C159" s="12" t="s">
        <v>79</v>
      </c>
      <c r="D159" s="12" t="s">
        <v>145</v>
      </c>
      <c r="E159" s="12" t="s">
        <v>145</v>
      </c>
      <c r="F159" s="12" t="s">
        <v>564</v>
      </c>
      <c r="G159" s="16" t="s">
        <v>565</v>
      </c>
      <c r="H159" s="26">
        <v>1</v>
      </c>
      <c r="I159" s="31" t="s">
        <v>83</v>
      </c>
      <c r="J159" s="16" t="s">
        <v>566</v>
      </c>
      <c r="K159"/>
      <c r="L159" s="16"/>
      <c r="M159"/>
    </row>
    <row r="160" ht="14.25" spans="1:13">
      <c r="A160" s="24">
        <v>158</v>
      </c>
      <c r="B160" s="25" t="s">
        <v>64</v>
      </c>
      <c r="C160" s="12" t="s">
        <v>79</v>
      </c>
      <c r="D160" s="12" t="s">
        <v>80</v>
      </c>
      <c r="E160" s="12" t="s">
        <v>80</v>
      </c>
      <c r="F160" s="12" t="s">
        <v>567</v>
      </c>
      <c r="G160" s="16" t="s">
        <v>568</v>
      </c>
      <c r="H160" s="26">
        <v>1</v>
      </c>
      <c r="I160" s="31" t="s">
        <v>88</v>
      </c>
      <c r="J160" s="16" t="s">
        <v>569</v>
      </c>
      <c r="K160"/>
      <c r="L160" s="16"/>
      <c r="M160"/>
    </row>
    <row r="161" ht="14.25" spans="1:13">
      <c r="A161" s="24">
        <v>159</v>
      </c>
      <c r="B161" s="25" t="s">
        <v>64</v>
      </c>
      <c r="C161" s="12" t="s">
        <v>79</v>
      </c>
      <c r="D161" s="12" t="s">
        <v>80</v>
      </c>
      <c r="E161" s="12" t="s">
        <v>80</v>
      </c>
      <c r="F161" s="12" t="s">
        <v>570</v>
      </c>
      <c r="G161" s="16" t="s">
        <v>571</v>
      </c>
      <c r="H161" s="26">
        <v>1</v>
      </c>
      <c r="I161" s="31" t="s">
        <v>92</v>
      </c>
      <c r="J161" s="16" t="s">
        <v>572</v>
      </c>
      <c r="K161"/>
      <c r="L161" s="16"/>
      <c r="M161"/>
    </row>
    <row r="162" ht="14.25" spans="1:13">
      <c r="A162" s="24">
        <v>160</v>
      </c>
      <c r="B162" s="25" t="s">
        <v>64</v>
      </c>
      <c r="C162" s="12" t="s">
        <v>79</v>
      </c>
      <c r="D162" s="12" t="s">
        <v>159</v>
      </c>
      <c r="E162" s="12" t="s">
        <v>159</v>
      </c>
      <c r="F162" s="12" t="s">
        <v>573</v>
      </c>
      <c r="G162" s="16" t="s">
        <v>203</v>
      </c>
      <c r="H162" s="26">
        <v>1</v>
      </c>
      <c r="I162" s="31" t="s">
        <v>83</v>
      </c>
      <c r="J162" s="16" t="s">
        <v>574</v>
      </c>
      <c r="K162"/>
      <c r="L162" s="16"/>
      <c r="M162"/>
    </row>
    <row r="163" ht="14.25" spans="1:13">
      <c r="A163" s="24">
        <v>161</v>
      </c>
      <c r="B163" s="25" t="s">
        <v>64</v>
      </c>
      <c r="C163" s="12" t="s">
        <v>79</v>
      </c>
      <c r="D163" s="12" t="s">
        <v>159</v>
      </c>
      <c r="E163" s="12" t="s">
        <v>159</v>
      </c>
      <c r="F163" s="12" t="s">
        <v>575</v>
      </c>
      <c r="G163" s="16" t="s">
        <v>274</v>
      </c>
      <c r="H163" s="26">
        <v>1</v>
      </c>
      <c r="I163" s="31" t="s">
        <v>88</v>
      </c>
      <c r="J163" s="16" t="s">
        <v>576</v>
      </c>
      <c r="K163"/>
      <c r="L163" s="16"/>
      <c r="M163"/>
    </row>
    <row r="164" ht="14.25" spans="1:13">
      <c r="A164" s="24">
        <v>162</v>
      </c>
      <c r="B164" s="25" t="s">
        <v>64</v>
      </c>
      <c r="C164" s="12" t="s">
        <v>79</v>
      </c>
      <c r="D164" s="12" t="s">
        <v>159</v>
      </c>
      <c r="E164" s="12" t="s">
        <v>159</v>
      </c>
      <c r="F164" s="12" t="s">
        <v>577</v>
      </c>
      <c r="G164" s="16" t="s">
        <v>578</v>
      </c>
      <c r="H164" s="26">
        <v>1</v>
      </c>
      <c r="I164" s="31" t="s">
        <v>154</v>
      </c>
      <c r="J164" s="16" t="s">
        <v>579</v>
      </c>
      <c r="K164"/>
      <c r="L164" s="16"/>
      <c r="M164"/>
    </row>
    <row r="165" ht="14.25" spans="1:13">
      <c r="A165" s="24">
        <v>163</v>
      </c>
      <c r="B165" s="25" t="s">
        <v>64</v>
      </c>
      <c r="C165" s="12" t="s">
        <v>79</v>
      </c>
      <c r="D165" s="12" t="s">
        <v>159</v>
      </c>
      <c r="E165" s="12" t="s">
        <v>159</v>
      </c>
      <c r="F165" s="12" t="s">
        <v>580</v>
      </c>
      <c r="G165" s="16" t="s">
        <v>581</v>
      </c>
      <c r="H165" s="26">
        <v>1</v>
      </c>
      <c r="I165" s="31" t="s">
        <v>83</v>
      </c>
      <c r="J165" s="16" t="s">
        <v>582</v>
      </c>
      <c r="K165"/>
      <c r="L165" s="16"/>
      <c r="M165"/>
    </row>
    <row r="166" ht="14.25" spans="1:13">
      <c r="A166" s="24">
        <v>164</v>
      </c>
      <c r="B166" s="25" t="s">
        <v>64</v>
      </c>
      <c r="C166" s="12" t="s">
        <v>79</v>
      </c>
      <c r="D166" s="12" t="s">
        <v>159</v>
      </c>
      <c r="E166" s="12" t="s">
        <v>159</v>
      </c>
      <c r="F166" s="12" t="s">
        <v>583</v>
      </c>
      <c r="G166" s="16" t="s">
        <v>312</v>
      </c>
      <c r="H166" s="26">
        <v>1</v>
      </c>
      <c r="I166" s="31" t="s">
        <v>83</v>
      </c>
      <c r="J166" s="16" t="s">
        <v>584</v>
      </c>
      <c r="K166"/>
      <c r="L166" s="16"/>
      <c r="M166"/>
    </row>
    <row r="167" ht="14.25" spans="1:13">
      <c r="A167" s="24">
        <v>165</v>
      </c>
      <c r="B167" s="25" t="s">
        <v>64</v>
      </c>
      <c r="C167" s="12" t="s">
        <v>79</v>
      </c>
      <c r="D167" s="12" t="s">
        <v>159</v>
      </c>
      <c r="E167" s="12" t="s">
        <v>159</v>
      </c>
      <c r="F167" s="12" t="s">
        <v>585</v>
      </c>
      <c r="G167" s="16" t="s">
        <v>586</v>
      </c>
      <c r="H167" s="26">
        <v>1</v>
      </c>
      <c r="I167" s="31" t="s">
        <v>92</v>
      </c>
      <c r="J167" s="16" t="s">
        <v>587</v>
      </c>
      <c r="K167"/>
      <c r="L167" s="16"/>
      <c r="M167"/>
    </row>
    <row r="168" ht="14.25" spans="1:13">
      <c r="A168" s="24">
        <v>166</v>
      </c>
      <c r="B168" s="25" t="s">
        <v>64</v>
      </c>
      <c r="C168" s="12" t="s">
        <v>79</v>
      </c>
      <c r="D168" s="12" t="s">
        <v>159</v>
      </c>
      <c r="E168" s="12" t="s">
        <v>159</v>
      </c>
      <c r="F168" s="12" t="s">
        <v>588</v>
      </c>
      <c r="G168" s="16" t="s">
        <v>242</v>
      </c>
      <c r="H168" s="26">
        <v>1</v>
      </c>
      <c r="I168" s="31" t="s">
        <v>83</v>
      </c>
      <c r="J168" s="16" t="s">
        <v>589</v>
      </c>
      <c r="K168"/>
      <c r="L168" s="16"/>
      <c r="M168"/>
    </row>
    <row r="169" ht="14.25" spans="1:13">
      <c r="A169" s="24">
        <v>167</v>
      </c>
      <c r="B169" s="25" t="s">
        <v>64</v>
      </c>
      <c r="C169" s="12" t="s">
        <v>79</v>
      </c>
      <c r="D169" s="12" t="s">
        <v>159</v>
      </c>
      <c r="E169" s="12" t="s">
        <v>159</v>
      </c>
      <c r="F169" s="12" t="s">
        <v>590</v>
      </c>
      <c r="G169" s="16" t="s">
        <v>591</v>
      </c>
      <c r="H169" s="26">
        <v>1</v>
      </c>
      <c r="I169" s="31" t="s">
        <v>92</v>
      </c>
      <c r="J169" s="16" t="s">
        <v>592</v>
      </c>
      <c r="K169"/>
      <c r="L169" s="16"/>
      <c r="M169"/>
    </row>
    <row r="170" ht="14.25" spans="1:13">
      <c r="A170" s="24">
        <v>168</v>
      </c>
      <c r="B170" s="25" t="s">
        <v>64</v>
      </c>
      <c r="C170" s="12" t="s">
        <v>79</v>
      </c>
      <c r="D170" s="12" t="s">
        <v>159</v>
      </c>
      <c r="E170" s="12" t="s">
        <v>159</v>
      </c>
      <c r="F170" s="12" t="s">
        <v>593</v>
      </c>
      <c r="G170" s="16" t="s">
        <v>594</v>
      </c>
      <c r="H170" s="26">
        <v>1</v>
      </c>
      <c r="I170" s="31" t="s">
        <v>106</v>
      </c>
      <c r="J170" s="16" t="s">
        <v>595</v>
      </c>
      <c r="K170"/>
      <c r="L170" s="16"/>
      <c r="M170"/>
    </row>
    <row r="171" ht="14.25" spans="1:13">
      <c r="A171" s="24">
        <v>169</v>
      </c>
      <c r="B171" s="25" t="s">
        <v>64</v>
      </c>
      <c r="C171" s="12" t="s">
        <v>79</v>
      </c>
      <c r="D171" s="12" t="s">
        <v>159</v>
      </c>
      <c r="E171" s="12" t="s">
        <v>159</v>
      </c>
      <c r="F171" s="12" t="s">
        <v>190</v>
      </c>
      <c r="G171" s="16" t="s">
        <v>321</v>
      </c>
      <c r="H171" s="26">
        <v>1</v>
      </c>
      <c r="I171" s="31" t="s">
        <v>88</v>
      </c>
      <c r="J171" s="16" t="s">
        <v>596</v>
      </c>
      <c r="K171"/>
      <c r="L171" s="16"/>
      <c r="M171"/>
    </row>
    <row r="172" ht="14.25" spans="1:13">
      <c r="A172" s="24">
        <v>170</v>
      </c>
      <c r="B172" s="25" t="s">
        <v>64</v>
      </c>
      <c r="C172" s="12" t="s">
        <v>79</v>
      </c>
      <c r="D172" s="12" t="s">
        <v>94</v>
      </c>
      <c r="E172" s="12" t="s">
        <v>94</v>
      </c>
      <c r="F172" s="12" t="s">
        <v>597</v>
      </c>
      <c r="G172" s="16" t="s">
        <v>598</v>
      </c>
      <c r="H172" s="26">
        <v>1</v>
      </c>
      <c r="I172" s="31" t="s">
        <v>83</v>
      </c>
      <c r="J172" s="16" t="s">
        <v>599</v>
      </c>
      <c r="K172"/>
      <c r="L172" s="16"/>
      <c r="M172"/>
    </row>
    <row r="173" ht="14.25" spans="1:13">
      <c r="A173" s="24">
        <v>171</v>
      </c>
      <c r="B173" s="25" t="s">
        <v>64</v>
      </c>
      <c r="C173" s="12" t="s">
        <v>79</v>
      </c>
      <c r="D173" s="12" t="s">
        <v>98</v>
      </c>
      <c r="E173" s="12" t="s">
        <v>98</v>
      </c>
      <c r="F173" s="12" t="s">
        <v>600</v>
      </c>
      <c r="G173" s="16" t="s">
        <v>601</v>
      </c>
      <c r="H173" s="26">
        <v>1</v>
      </c>
      <c r="I173" s="31" t="s">
        <v>92</v>
      </c>
      <c r="J173" s="16" t="s">
        <v>602</v>
      </c>
      <c r="K173"/>
      <c r="L173" s="16"/>
      <c r="M173"/>
    </row>
    <row r="174" ht="14.25" spans="1:13">
      <c r="A174" s="24">
        <v>172</v>
      </c>
      <c r="B174" s="25" t="s">
        <v>64</v>
      </c>
      <c r="C174" s="12" t="s">
        <v>102</v>
      </c>
      <c r="D174" s="12" t="s">
        <v>108</v>
      </c>
      <c r="E174" s="12" t="s">
        <v>108</v>
      </c>
      <c r="F174" s="12" t="s">
        <v>603</v>
      </c>
      <c r="G174" s="16" t="s">
        <v>604</v>
      </c>
      <c r="H174" s="26">
        <v>1</v>
      </c>
      <c r="I174" s="31" t="s">
        <v>92</v>
      </c>
      <c r="J174" s="16" t="s">
        <v>605</v>
      </c>
      <c r="K174"/>
      <c r="L174" s="16"/>
      <c r="M174"/>
    </row>
    <row r="175" ht="14.25" spans="1:13">
      <c r="A175" s="24">
        <v>173</v>
      </c>
      <c r="B175" s="25" t="s">
        <v>64</v>
      </c>
      <c r="C175" s="12" t="s">
        <v>79</v>
      </c>
      <c r="D175" s="12" t="s">
        <v>85</v>
      </c>
      <c r="E175" s="12" t="s">
        <v>85</v>
      </c>
      <c r="F175" s="12" t="s">
        <v>606</v>
      </c>
      <c r="G175" s="16" t="s">
        <v>607</v>
      </c>
      <c r="H175" s="26">
        <v>1</v>
      </c>
      <c r="I175" s="31" t="s">
        <v>106</v>
      </c>
      <c r="J175" s="16" t="s">
        <v>608</v>
      </c>
      <c r="K175"/>
      <c r="L175" s="16"/>
      <c r="M175"/>
    </row>
    <row r="176" ht="14.25" spans="1:13">
      <c r="A176" s="24">
        <v>174</v>
      </c>
      <c r="B176" s="25" t="s">
        <v>64</v>
      </c>
      <c r="C176" s="12" t="s">
        <v>130</v>
      </c>
      <c r="D176" s="12" t="s">
        <v>433</v>
      </c>
      <c r="E176" s="12" t="s">
        <v>433</v>
      </c>
      <c r="F176" s="12" t="s">
        <v>609</v>
      </c>
      <c r="G176" s="16" t="s">
        <v>610</v>
      </c>
      <c r="H176" s="26">
        <v>1</v>
      </c>
      <c r="I176" s="31" t="s">
        <v>88</v>
      </c>
      <c r="J176" s="16" t="s">
        <v>611</v>
      </c>
      <c r="K176"/>
      <c r="L176" s="16"/>
      <c r="M176"/>
    </row>
    <row r="177" ht="14.25" spans="1:13">
      <c r="A177" s="24">
        <v>175</v>
      </c>
      <c r="B177" s="25" t="s">
        <v>64</v>
      </c>
      <c r="C177" s="12" t="s">
        <v>120</v>
      </c>
      <c r="D177" s="12" t="s">
        <v>539</v>
      </c>
      <c r="E177" s="12" t="s">
        <v>539</v>
      </c>
      <c r="F177" s="12" t="s">
        <v>612</v>
      </c>
      <c r="G177" s="16" t="s">
        <v>613</v>
      </c>
      <c r="H177" s="26">
        <v>1</v>
      </c>
      <c r="I177" s="31" t="s">
        <v>88</v>
      </c>
      <c r="J177" s="16" t="s">
        <v>614</v>
      </c>
      <c r="K177"/>
      <c r="L177" s="16"/>
      <c r="M177"/>
    </row>
    <row r="178" ht="14.25" spans="1:13">
      <c r="A178" s="24">
        <v>176</v>
      </c>
      <c r="B178" s="25" t="s">
        <v>64</v>
      </c>
      <c r="C178" s="12" t="s">
        <v>79</v>
      </c>
      <c r="D178" s="12" t="s">
        <v>85</v>
      </c>
      <c r="E178" s="12" t="s">
        <v>85</v>
      </c>
      <c r="F178" s="12" t="s">
        <v>615</v>
      </c>
      <c r="G178" s="16" t="s">
        <v>209</v>
      </c>
      <c r="H178" s="26">
        <v>1</v>
      </c>
      <c r="I178" s="31" t="s">
        <v>364</v>
      </c>
      <c r="J178" s="16" t="s">
        <v>553</v>
      </c>
      <c r="K178"/>
      <c r="L178" s="16"/>
      <c r="M178"/>
    </row>
    <row r="179" ht="14.25" spans="1:13">
      <c r="A179" s="24">
        <v>177</v>
      </c>
      <c r="B179" s="25" t="s">
        <v>64</v>
      </c>
      <c r="C179" s="12" t="s">
        <v>79</v>
      </c>
      <c r="D179" s="12" t="s">
        <v>279</v>
      </c>
      <c r="E179" s="12" t="s">
        <v>279</v>
      </c>
      <c r="F179" s="12" t="s">
        <v>616</v>
      </c>
      <c r="G179" s="16" t="s">
        <v>617</v>
      </c>
      <c r="H179" s="26">
        <v>1</v>
      </c>
      <c r="I179" s="31" t="s">
        <v>118</v>
      </c>
      <c r="J179" s="16" t="s">
        <v>618</v>
      </c>
      <c r="K179"/>
      <c r="L179" s="16"/>
      <c r="M179"/>
    </row>
    <row r="180" ht="14.25" spans="1:13">
      <c r="A180" s="24">
        <v>178</v>
      </c>
      <c r="B180" s="25" t="s">
        <v>64</v>
      </c>
      <c r="C180" s="12" t="s">
        <v>79</v>
      </c>
      <c r="D180" s="12" t="s">
        <v>85</v>
      </c>
      <c r="E180" s="12" t="s">
        <v>85</v>
      </c>
      <c r="F180" s="12" t="s">
        <v>619</v>
      </c>
      <c r="G180" s="16" t="s">
        <v>620</v>
      </c>
      <c r="H180" s="26">
        <v>1</v>
      </c>
      <c r="I180" s="31" t="s">
        <v>118</v>
      </c>
      <c r="J180" s="16" t="s">
        <v>621</v>
      </c>
      <c r="K180"/>
      <c r="L180" s="16"/>
      <c r="M180"/>
    </row>
    <row r="181" ht="14.25" spans="1:13">
      <c r="A181" s="24">
        <v>179</v>
      </c>
      <c r="B181" s="25" t="s">
        <v>64</v>
      </c>
      <c r="C181" s="12" t="s">
        <v>102</v>
      </c>
      <c r="D181" s="12" t="s">
        <v>361</v>
      </c>
      <c r="E181" s="12" t="s">
        <v>361</v>
      </c>
      <c r="F181" s="12" t="s">
        <v>622</v>
      </c>
      <c r="G181" s="16" t="s">
        <v>340</v>
      </c>
      <c r="H181" s="26">
        <v>1</v>
      </c>
      <c r="I181" s="31" t="s">
        <v>88</v>
      </c>
      <c r="J181" s="16" t="s">
        <v>623</v>
      </c>
      <c r="K181"/>
      <c r="L181" s="16"/>
      <c r="M181"/>
    </row>
    <row r="182" ht="14.25" spans="1:13">
      <c r="A182" s="24">
        <v>180</v>
      </c>
      <c r="B182" s="25" t="s">
        <v>64</v>
      </c>
      <c r="C182" s="12" t="s">
        <v>102</v>
      </c>
      <c r="D182" s="12" t="s">
        <v>392</v>
      </c>
      <c r="E182" s="12" t="s">
        <v>392</v>
      </c>
      <c r="F182" s="12" t="s">
        <v>624</v>
      </c>
      <c r="G182" s="16" t="s">
        <v>625</v>
      </c>
      <c r="H182" s="26">
        <v>1</v>
      </c>
      <c r="I182" s="31" t="s">
        <v>118</v>
      </c>
      <c r="J182" s="16" t="s">
        <v>626</v>
      </c>
      <c r="K182"/>
      <c r="L182" s="16"/>
      <c r="M182"/>
    </row>
    <row r="183" ht="14.25" spans="1:13">
      <c r="A183" s="24">
        <v>181</v>
      </c>
      <c r="B183" s="25" t="s">
        <v>64</v>
      </c>
      <c r="C183" s="12" t="s">
        <v>102</v>
      </c>
      <c r="D183" s="12" t="s">
        <v>335</v>
      </c>
      <c r="E183" s="12" t="s">
        <v>335</v>
      </c>
      <c r="F183" s="12" t="s">
        <v>627</v>
      </c>
      <c r="G183" s="16" t="s">
        <v>628</v>
      </c>
      <c r="H183" s="26">
        <v>1</v>
      </c>
      <c r="I183" s="31" t="s">
        <v>83</v>
      </c>
      <c r="J183" s="16" t="s">
        <v>629</v>
      </c>
      <c r="K183"/>
      <c r="L183" s="16"/>
      <c r="M183"/>
    </row>
    <row r="184" ht="14.25" spans="1:13">
      <c r="A184" s="24">
        <v>182</v>
      </c>
      <c r="B184" s="25" t="s">
        <v>64</v>
      </c>
      <c r="C184" s="12" t="s">
        <v>120</v>
      </c>
      <c r="D184" s="12" t="s">
        <v>475</v>
      </c>
      <c r="E184" s="12" t="s">
        <v>475</v>
      </c>
      <c r="F184" s="12" t="s">
        <v>630</v>
      </c>
      <c r="G184" s="16" t="s">
        <v>631</v>
      </c>
      <c r="H184" s="26">
        <v>1</v>
      </c>
      <c r="I184" s="31" t="s">
        <v>118</v>
      </c>
      <c r="J184" s="16" t="s">
        <v>632</v>
      </c>
      <c r="K184"/>
      <c r="L184" s="16"/>
      <c r="M184"/>
    </row>
    <row r="185" ht="14.25" spans="1:13">
      <c r="A185" s="24">
        <v>183</v>
      </c>
      <c r="B185" s="25" t="s">
        <v>64</v>
      </c>
      <c r="C185" s="12" t="s">
        <v>102</v>
      </c>
      <c r="D185" s="12" t="s">
        <v>108</v>
      </c>
      <c r="E185" s="12" t="s">
        <v>108</v>
      </c>
      <c r="F185" s="12" t="s">
        <v>633</v>
      </c>
      <c r="G185" s="16" t="s">
        <v>413</v>
      </c>
      <c r="H185" s="26">
        <v>1</v>
      </c>
      <c r="I185" s="31" t="s">
        <v>88</v>
      </c>
      <c r="J185" s="16" t="s">
        <v>634</v>
      </c>
      <c r="K185"/>
      <c r="L185" s="16"/>
      <c r="M185"/>
    </row>
    <row r="186" ht="14.25" spans="1:13">
      <c r="A186" s="24">
        <v>184</v>
      </c>
      <c r="B186" s="25" t="s">
        <v>64</v>
      </c>
      <c r="C186" s="12" t="s">
        <v>102</v>
      </c>
      <c r="D186" s="12" t="s">
        <v>335</v>
      </c>
      <c r="E186" s="12" t="s">
        <v>335</v>
      </c>
      <c r="F186" s="12" t="s">
        <v>635</v>
      </c>
      <c r="G186" s="16" t="s">
        <v>636</v>
      </c>
      <c r="H186" s="26">
        <v>1</v>
      </c>
      <c r="I186" s="31" t="s">
        <v>106</v>
      </c>
      <c r="J186" s="16" t="s">
        <v>637</v>
      </c>
      <c r="K186"/>
      <c r="L186" s="16"/>
      <c r="M186"/>
    </row>
    <row r="187" ht="14.25" spans="1:13">
      <c r="A187" s="24">
        <v>185</v>
      </c>
      <c r="B187" s="25" t="s">
        <v>64</v>
      </c>
      <c r="C187" s="12" t="s">
        <v>102</v>
      </c>
      <c r="D187" s="12" t="s">
        <v>335</v>
      </c>
      <c r="E187" s="12" t="s">
        <v>335</v>
      </c>
      <c r="F187" s="12" t="s">
        <v>638</v>
      </c>
      <c r="G187" s="16" t="s">
        <v>639</v>
      </c>
      <c r="H187" s="26">
        <v>1</v>
      </c>
      <c r="I187" s="31" t="s">
        <v>88</v>
      </c>
      <c r="J187" s="16" t="s">
        <v>640</v>
      </c>
      <c r="K187"/>
      <c r="L187" s="16"/>
      <c r="M187"/>
    </row>
    <row r="188" ht="14.25" spans="1:13">
      <c r="A188" s="24">
        <v>186</v>
      </c>
      <c r="B188" s="25" t="s">
        <v>64</v>
      </c>
      <c r="C188" s="12" t="s">
        <v>102</v>
      </c>
      <c r="D188" s="12" t="s">
        <v>392</v>
      </c>
      <c r="E188" s="12" t="s">
        <v>392</v>
      </c>
      <c r="F188" s="12" t="s">
        <v>641</v>
      </c>
      <c r="G188" s="16" t="s">
        <v>642</v>
      </c>
      <c r="H188" s="26">
        <v>1</v>
      </c>
      <c r="I188" s="31" t="s">
        <v>92</v>
      </c>
      <c r="J188" s="16" t="s">
        <v>643</v>
      </c>
      <c r="K188"/>
      <c r="L188" s="16"/>
      <c r="M188"/>
    </row>
    <row r="189" ht="14.25" spans="1:13">
      <c r="A189" s="24">
        <v>187</v>
      </c>
      <c r="B189" s="25" t="s">
        <v>64</v>
      </c>
      <c r="C189" s="12" t="s">
        <v>102</v>
      </c>
      <c r="D189" s="12" t="s">
        <v>357</v>
      </c>
      <c r="E189" s="12" t="s">
        <v>357</v>
      </c>
      <c r="F189" s="12" t="s">
        <v>644</v>
      </c>
      <c r="G189" s="16" t="s">
        <v>645</v>
      </c>
      <c r="H189" s="26">
        <v>1</v>
      </c>
      <c r="I189" s="31" t="s">
        <v>83</v>
      </c>
      <c r="J189" s="16" t="s">
        <v>646</v>
      </c>
      <c r="K189"/>
      <c r="L189" s="16"/>
      <c r="M189"/>
    </row>
    <row r="190" ht="14.25" spans="1:13">
      <c r="A190" s="24">
        <v>188</v>
      </c>
      <c r="B190" s="25" t="s">
        <v>64</v>
      </c>
      <c r="C190" s="12" t="s">
        <v>102</v>
      </c>
      <c r="D190" s="12" t="s">
        <v>357</v>
      </c>
      <c r="E190" s="12" t="s">
        <v>357</v>
      </c>
      <c r="F190" s="12" t="s">
        <v>647</v>
      </c>
      <c r="G190" s="16" t="s">
        <v>648</v>
      </c>
      <c r="H190" s="26">
        <v>1</v>
      </c>
      <c r="I190" s="31" t="s">
        <v>83</v>
      </c>
      <c r="J190" s="16" t="s">
        <v>649</v>
      </c>
      <c r="K190"/>
      <c r="L190" s="16"/>
      <c r="M190"/>
    </row>
    <row r="191" ht="14.25" spans="1:13">
      <c r="A191" s="24">
        <v>189</v>
      </c>
      <c r="B191" s="25" t="s">
        <v>64</v>
      </c>
      <c r="C191" s="12" t="s">
        <v>102</v>
      </c>
      <c r="D191" s="12" t="s">
        <v>392</v>
      </c>
      <c r="E191" s="12" t="s">
        <v>392</v>
      </c>
      <c r="F191" s="12" t="s">
        <v>650</v>
      </c>
      <c r="G191" s="16" t="s">
        <v>651</v>
      </c>
      <c r="H191" s="26">
        <v>1</v>
      </c>
      <c r="I191" s="31" t="s">
        <v>83</v>
      </c>
      <c r="J191" s="16" t="s">
        <v>652</v>
      </c>
      <c r="K191"/>
      <c r="L191" s="16"/>
      <c r="M191"/>
    </row>
    <row r="192" ht="14.25" spans="1:13">
      <c r="A192" s="24">
        <v>190</v>
      </c>
      <c r="B192" s="25" t="s">
        <v>64</v>
      </c>
      <c r="C192" s="12" t="s">
        <v>102</v>
      </c>
      <c r="D192" s="12" t="s">
        <v>415</v>
      </c>
      <c r="E192" s="12" t="s">
        <v>415</v>
      </c>
      <c r="F192" s="12" t="s">
        <v>653</v>
      </c>
      <c r="G192" s="16" t="s">
        <v>654</v>
      </c>
      <c r="H192" s="26">
        <v>1</v>
      </c>
      <c r="I192" s="31" t="s">
        <v>88</v>
      </c>
      <c r="J192" s="16" t="s">
        <v>655</v>
      </c>
      <c r="K192"/>
      <c r="L192" s="16"/>
      <c r="M192"/>
    </row>
    <row r="193" ht="14.25" spans="1:13">
      <c r="A193" s="24">
        <v>191</v>
      </c>
      <c r="B193" s="25" t="s">
        <v>64</v>
      </c>
      <c r="C193" s="12" t="s">
        <v>120</v>
      </c>
      <c r="D193" s="12" t="s">
        <v>471</v>
      </c>
      <c r="E193" s="12" t="s">
        <v>471</v>
      </c>
      <c r="F193" s="12" t="s">
        <v>656</v>
      </c>
      <c r="G193" s="16" t="s">
        <v>657</v>
      </c>
      <c r="H193" s="26">
        <v>1</v>
      </c>
      <c r="I193" s="31" t="s">
        <v>118</v>
      </c>
      <c r="J193" s="16" t="s">
        <v>658</v>
      </c>
      <c r="K193"/>
      <c r="L193" s="16"/>
      <c r="M193"/>
    </row>
    <row r="194" ht="14.25" spans="1:13">
      <c r="A194" s="24">
        <v>192</v>
      </c>
      <c r="B194" s="25" t="s">
        <v>64</v>
      </c>
      <c r="C194" s="12" t="s">
        <v>79</v>
      </c>
      <c r="D194" s="12" t="s">
        <v>230</v>
      </c>
      <c r="E194" s="12" t="s">
        <v>230</v>
      </c>
      <c r="F194" s="12" t="s">
        <v>659</v>
      </c>
      <c r="G194" s="16" t="s">
        <v>226</v>
      </c>
      <c r="H194" s="26">
        <v>1</v>
      </c>
      <c r="I194" s="31" t="s">
        <v>88</v>
      </c>
      <c r="J194" s="16" t="s">
        <v>660</v>
      </c>
      <c r="K194"/>
      <c r="L194" s="16"/>
      <c r="M194"/>
    </row>
    <row r="195" ht="14.25" spans="1:13">
      <c r="A195" s="24">
        <v>193</v>
      </c>
      <c r="B195" s="25" t="s">
        <v>64</v>
      </c>
      <c r="C195" s="12" t="s">
        <v>79</v>
      </c>
      <c r="D195" s="12" t="s">
        <v>230</v>
      </c>
      <c r="E195" s="12" t="s">
        <v>230</v>
      </c>
      <c r="F195" s="12" t="s">
        <v>661</v>
      </c>
      <c r="G195" s="16" t="s">
        <v>500</v>
      </c>
      <c r="H195" s="26">
        <v>1</v>
      </c>
      <c r="I195" s="31" t="s">
        <v>118</v>
      </c>
      <c r="J195" s="16" t="s">
        <v>662</v>
      </c>
      <c r="K195"/>
      <c r="L195" s="16"/>
      <c r="M195"/>
    </row>
    <row r="196" ht="14.25" spans="1:13">
      <c r="A196" s="24">
        <v>194</v>
      </c>
      <c r="B196" s="25" t="s">
        <v>64</v>
      </c>
      <c r="C196" s="12" t="s">
        <v>79</v>
      </c>
      <c r="D196" s="12" t="s">
        <v>230</v>
      </c>
      <c r="E196" s="12" t="s">
        <v>230</v>
      </c>
      <c r="F196" s="12" t="s">
        <v>663</v>
      </c>
      <c r="G196" s="16" t="s">
        <v>178</v>
      </c>
      <c r="H196" s="26">
        <v>1</v>
      </c>
      <c r="I196" s="31" t="s">
        <v>83</v>
      </c>
      <c r="J196" s="16" t="s">
        <v>664</v>
      </c>
      <c r="K196"/>
      <c r="L196" s="16"/>
      <c r="M196"/>
    </row>
    <row r="197" ht="14.25" spans="1:13">
      <c r="A197" s="24">
        <v>195</v>
      </c>
      <c r="B197" s="25" t="s">
        <v>64</v>
      </c>
      <c r="C197" s="12" t="s">
        <v>79</v>
      </c>
      <c r="D197" s="12" t="s">
        <v>230</v>
      </c>
      <c r="E197" s="12" t="s">
        <v>230</v>
      </c>
      <c r="F197" s="12" t="s">
        <v>665</v>
      </c>
      <c r="G197" s="16" t="s">
        <v>173</v>
      </c>
      <c r="H197" s="26">
        <v>1</v>
      </c>
      <c r="I197" s="31" t="s">
        <v>118</v>
      </c>
      <c r="J197" s="16" t="s">
        <v>666</v>
      </c>
      <c r="K197"/>
      <c r="L197" s="16"/>
      <c r="M197"/>
    </row>
    <row r="198" ht="14.25" spans="1:13">
      <c r="A198" s="24">
        <v>196</v>
      </c>
      <c r="B198" s="25" t="s">
        <v>64</v>
      </c>
      <c r="C198" s="12" t="s">
        <v>79</v>
      </c>
      <c r="D198" s="12" t="s">
        <v>98</v>
      </c>
      <c r="E198" s="12" t="s">
        <v>98</v>
      </c>
      <c r="F198" s="12" t="s">
        <v>667</v>
      </c>
      <c r="G198" s="16" t="s">
        <v>87</v>
      </c>
      <c r="H198" s="26">
        <v>1</v>
      </c>
      <c r="I198" s="31" t="s">
        <v>83</v>
      </c>
      <c r="J198" s="16" t="s">
        <v>668</v>
      </c>
      <c r="K198"/>
      <c r="L198" s="16"/>
      <c r="M198"/>
    </row>
    <row r="199" ht="14.25" spans="1:13">
      <c r="A199" s="24">
        <v>197</v>
      </c>
      <c r="B199" s="25" t="s">
        <v>64</v>
      </c>
      <c r="C199" s="12" t="s">
        <v>79</v>
      </c>
      <c r="D199" s="12" t="s">
        <v>85</v>
      </c>
      <c r="E199" s="12" t="s">
        <v>85</v>
      </c>
      <c r="F199" s="12" t="s">
        <v>669</v>
      </c>
      <c r="G199" s="16" t="s">
        <v>670</v>
      </c>
      <c r="H199" s="26">
        <v>1</v>
      </c>
      <c r="I199" s="31" t="s">
        <v>92</v>
      </c>
      <c r="J199" s="16" t="s">
        <v>671</v>
      </c>
      <c r="K199"/>
      <c r="L199" s="16"/>
      <c r="M199"/>
    </row>
    <row r="200" ht="14.25" spans="1:13">
      <c r="A200" s="24">
        <v>198</v>
      </c>
      <c r="B200" s="25" t="s">
        <v>64</v>
      </c>
      <c r="C200" s="12" t="s">
        <v>79</v>
      </c>
      <c r="D200" s="12" t="s">
        <v>159</v>
      </c>
      <c r="E200" s="12" t="s">
        <v>159</v>
      </c>
      <c r="F200" s="12" t="s">
        <v>672</v>
      </c>
      <c r="G200" s="16" t="s">
        <v>565</v>
      </c>
      <c r="H200" s="26">
        <v>1</v>
      </c>
      <c r="I200" s="31" t="s">
        <v>88</v>
      </c>
      <c r="J200" s="16" t="s">
        <v>673</v>
      </c>
      <c r="K200"/>
      <c r="L200" s="16"/>
      <c r="M200"/>
    </row>
    <row r="201" ht="14.25" spans="1:13">
      <c r="A201" s="24">
        <v>199</v>
      </c>
      <c r="B201" s="25" t="s">
        <v>64</v>
      </c>
      <c r="C201" s="12" t="s">
        <v>79</v>
      </c>
      <c r="D201" s="12" t="s">
        <v>159</v>
      </c>
      <c r="E201" s="12" t="s">
        <v>159</v>
      </c>
      <c r="F201" s="12" t="s">
        <v>674</v>
      </c>
      <c r="G201" s="16" t="s">
        <v>301</v>
      </c>
      <c r="H201" s="26">
        <v>1</v>
      </c>
      <c r="I201" s="31" t="s">
        <v>118</v>
      </c>
      <c r="J201" s="16" t="s">
        <v>675</v>
      </c>
      <c r="K201"/>
      <c r="L201" s="16"/>
      <c r="M201"/>
    </row>
    <row r="202" ht="14.25" spans="1:13">
      <c r="A202" s="24">
        <v>200</v>
      </c>
      <c r="B202" s="25" t="s">
        <v>64</v>
      </c>
      <c r="C202" s="12" t="s">
        <v>79</v>
      </c>
      <c r="D202" s="12" t="s">
        <v>98</v>
      </c>
      <c r="E202" s="12" t="s">
        <v>98</v>
      </c>
      <c r="F202" s="12" t="s">
        <v>676</v>
      </c>
      <c r="G202" s="16" t="s">
        <v>677</v>
      </c>
      <c r="H202" s="26">
        <v>1</v>
      </c>
      <c r="I202" s="31" t="s">
        <v>118</v>
      </c>
      <c r="J202" s="16" t="s">
        <v>678</v>
      </c>
      <c r="K202"/>
      <c r="L202" s="16"/>
      <c r="M202"/>
    </row>
    <row r="203" ht="14.25" spans="1:13">
      <c r="A203" s="24">
        <v>201</v>
      </c>
      <c r="B203" s="25" t="s">
        <v>64</v>
      </c>
      <c r="C203" s="12" t="s">
        <v>79</v>
      </c>
      <c r="D203" s="12" t="s">
        <v>85</v>
      </c>
      <c r="E203" s="12" t="s">
        <v>85</v>
      </c>
      <c r="F203" s="12" t="s">
        <v>679</v>
      </c>
      <c r="G203" s="16" t="s">
        <v>242</v>
      </c>
      <c r="H203" s="26">
        <v>1</v>
      </c>
      <c r="I203" s="31" t="s">
        <v>364</v>
      </c>
      <c r="J203" s="16" t="s">
        <v>680</v>
      </c>
      <c r="K203"/>
      <c r="L203" s="16"/>
      <c r="M203"/>
    </row>
    <row r="204" ht="14.25" spans="1:13">
      <c r="A204" s="24">
        <v>202</v>
      </c>
      <c r="B204" s="25" t="s">
        <v>64</v>
      </c>
      <c r="C204" s="12" t="s">
        <v>102</v>
      </c>
      <c r="D204" s="12" t="s">
        <v>103</v>
      </c>
      <c r="E204" s="12" t="s">
        <v>103</v>
      </c>
      <c r="F204" s="12" t="s">
        <v>681</v>
      </c>
      <c r="G204" s="16" t="s">
        <v>682</v>
      </c>
      <c r="H204" s="26">
        <v>1</v>
      </c>
      <c r="I204" s="31" t="s">
        <v>88</v>
      </c>
      <c r="J204" s="16" t="s">
        <v>683</v>
      </c>
      <c r="K204"/>
      <c r="L204" s="16"/>
      <c r="M204"/>
    </row>
    <row r="205" ht="14.25" spans="1:12">
      <c r="A205"/>
      <c r="B205"/>
      <c r="C205"/>
      <c r="D205"/>
      <c r="E205"/>
      <c r="F205"/>
      <c r="G205"/>
      <c r="H205"/>
      <c r="I205"/>
      <c r="J205"/>
      <c r="K205"/>
      <c r="L205"/>
    </row>
    <row r="206" ht="14.25" spans="1:12">
      <c r="A206"/>
      <c r="B206"/>
      <c r="C206"/>
      <c r="D206"/>
      <c r="E206"/>
      <c r="F206"/>
      <c r="G206"/>
      <c r="H206"/>
      <c r="I206"/>
      <c r="J206"/>
      <c r="K206"/>
      <c r="L206"/>
    </row>
    <row r="207" ht="14.25" spans="1:12">
      <c r="A207"/>
      <c r="B207"/>
      <c r="C207"/>
      <c r="D207"/>
      <c r="E207"/>
      <c r="F207"/>
      <c r="G207"/>
      <c r="H207"/>
      <c r="I207"/>
      <c r="J207"/>
      <c r="K207"/>
      <c r="L207"/>
    </row>
    <row r="208" ht="14.25" spans="1:12">
      <c r="A208"/>
      <c r="B208"/>
      <c r="C208"/>
      <c r="D208"/>
      <c r="E208"/>
      <c r="F208"/>
      <c r="G208"/>
      <c r="H208"/>
      <c r="I208"/>
      <c r="J208"/>
      <c r="K208"/>
      <c r="L208"/>
    </row>
    <row r="209" ht="14.25" spans="1:12">
      <c r="A209"/>
      <c r="B209"/>
      <c r="C209"/>
      <c r="D209"/>
      <c r="E209"/>
      <c r="F209"/>
      <c r="G209"/>
      <c r="H209"/>
      <c r="I209"/>
      <c r="J209"/>
      <c r="K209"/>
      <c r="L209"/>
    </row>
    <row r="210" ht="14.25" spans="1:12">
      <c r="A210"/>
      <c r="B210"/>
      <c r="C210"/>
      <c r="D210"/>
      <c r="E210"/>
      <c r="F210"/>
      <c r="G210"/>
      <c r="H210"/>
      <c r="I210"/>
      <c r="J210"/>
      <c r="K210"/>
      <c r="L210"/>
    </row>
    <row r="211" ht="14.25" spans="1:12">
      <c r="A211"/>
      <c r="B211"/>
      <c r="C211"/>
      <c r="D211"/>
      <c r="E211"/>
      <c r="F211"/>
      <c r="G211"/>
      <c r="H211"/>
      <c r="I211"/>
      <c r="J211"/>
      <c r="K211"/>
      <c r="L211"/>
    </row>
    <row r="212" ht="14.25" spans="1:12">
      <c r="A212"/>
      <c r="B212"/>
      <c r="C212"/>
      <c r="D212"/>
      <c r="E212"/>
      <c r="F212"/>
      <c r="G212"/>
      <c r="H212"/>
      <c r="I212"/>
      <c r="J212"/>
      <c r="K212"/>
      <c r="L212"/>
    </row>
    <row r="213" ht="14.25" spans="1:12">
      <c r="A213"/>
      <c r="B213"/>
      <c r="C213"/>
      <c r="D213"/>
      <c r="E213"/>
      <c r="F213"/>
      <c r="G213"/>
      <c r="H213"/>
      <c r="I213"/>
      <c r="J213"/>
      <c r="K213"/>
      <c r="L213"/>
    </row>
    <row r="214" ht="14.25" spans="1:12">
      <c r="A214"/>
      <c r="B214"/>
      <c r="C214"/>
      <c r="D214"/>
      <c r="E214"/>
      <c r="F214"/>
      <c r="G214"/>
      <c r="H214"/>
      <c r="I214"/>
      <c r="J214"/>
      <c r="K214"/>
      <c r="L214"/>
    </row>
    <row r="215" ht="14.25" spans="1:12">
      <c r="A215"/>
      <c r="B215"/>
      <c r="C215"/>
      <c r="D215"/>
      <c r="E215"/>
      <c r="F215"/>
      <c r="G215"/>
      <c r="H215"/>
      <c r="I215"/>
      <c r="J215"/>
      <c r="K215"/>
      <c r="L215"/>
    </row>
    <row r="216" ht="14.25" spans="1:12">
      <c r="A216"/>
      <c r="B216"/>
      <c r="C216"/>
      <c r="D216"/>
      <c r="E216"/>
      <c r="F216"/>
      <c r="G216"/>
      <c r="H216"/>
      <c r="I216"/>
      <c r="J216"/>
      <c r="K216"/>
      <c r="L216"/>
    </row>
    <row r="217" ht="14.25" spans="1:12">
      <c r="A217"/>
      <c r="B217"/>
      <c r="C217"/>
      <c r="D217"/>
      <c r="E217"/>
      <c r="F217"/>
      <c r="G217"/>
      <c r="H217"/>
      <c r="I217"/>
      <c r="J217"/>
      <c r="K217"/>
      <c r="L217"/>
    </row>
    <row r="218" ht="14.25" spans="1:12">
      <c r="A218"/>
      <c r="B218"/>
      <c r="C218"/>
      <c r="D218"/>
      <c r="E218"/>
      <c r="F218"/>
      <c r="G218"/>
      <c r="H218"/>
      <c r="I218"/>
      <c r="J218"/>
      <c r="K218"/>
      <c r="L218"/>
    </row>
    <row r="219" ht="14.25" spans="1:12">
      <c r="A219"/>
      <c r="B219"/>
      <c r="C219"/>
      <c r="D219"/>
      <c r="E219"/>
      <c r="F219"/>
      <c r="G219"/>
      <c r="H219"/>
      <c r="I219"/>
      <c r="J219"/>
      <c r="K219"/>
      <c r="L219"/>
    </row>
    <row r="220" ht="14.25" spans="1:12">
      <c r="A220"/>
      <c r="B220"/>
      <c r="C220"/>
      <c r="D220"/>
      <c r="E220"/>
      <c r="F220"/>
      <c r="G220"/>
      <c r="H220"/>
      <c r="I220"/>
      <c r="J220"/>
      <c r="K220"/>
      <c r="L220"/>
    </row>
    <row r="221" ht="14.25" spans="1:12">
      <c r="A221"/>
      <c r="B221"/>
      <c r="C221"/>
      <c r="D221"/>
      <c r="E221"/>
      <c r="F221"/>
      <c r="G221"/>
      <c r="H221"/>
      <c r="I221"/>
      <c r="J221"/>
      <c r="K221"/>
      <c r="L221"/>
    </row>
    <row r="222" ht="14.25" spans="1:12">
      <c r="A222"/>
      <c r="B222"/>
      <c r="C222"/>
      <c r="D222"/>
      <c r="E222"/>
      <c r="F222"/>
      <c r="G222"/>
      <c r="H222"/>
      <c r="I222"/>
      <c r="J222"/>
      <c r="K222"/>
      <c r="L222"/>
    </row>
    <row r="223" ht="14.25" spans="1:12">
      <c r="A223"/>
      <c r="B223"/>
      <c r="C223"/>
      <c r="D223"/>
      <c r="E223"/>
      <c r="F223"/>
      <c r="G223"/>
      <c r="H223"/>
      <c r="I223"/>
      <c r="J223"/>
      <c r="K223"/>
      <c r="L223"/>
    </row>
    <row r="224" ht="14.25" spans="1:12">
      <c r="A224"/>
      <c r="B224"/>
      <c r="C224"/>
      <c r="D224"/>
      <c r="E224"/>
      <c r="F224"/>
      <c r="G224"/>
      <c r="H224"/>
      <c r="I224"/>
      <c r="J224"/>
      <c r="K224"/>
      <c r="L224"/>
    </row>
    <row r="225" ht="14.25" spans="1:12">
      <c r="A225"/>
      <c r="B225"/>
      <c r="C225"/>
      <c r="D225"/>
      <c r="E225"/>
      <c r="F225"/>
      <c r="G225"/>
      <c r="H225"/>
      <c r="I225"/>
      <c r="J225"/>
      <c r="K225"/>
      <c r="L225"/>
    </row>
    <row r="226" ht="14.25" spans="1:12">
      <c r="A226"/>
      <c r="B226"/>
      <c r="C226"/>
      <c r="D226"/>
      <c r="E226"/>
      <c r="F226"/>
      <c r="G226"/>
      <c r="H226"/>
      <c r="I226"/>
      <c r="J226"/>
      <c r="K226"/>
      <c r="L226"/>
    </row>
    <row r="227" ht="14.25" spans="1:12">
      <c r="A227"/>
      <c r="B227"/>
      <c r="C227"/>
      <c r="D227"/>
      <c r="E227"/>
      <c r="F227"/>
      <c r="G227"/>
      <c r="H227"/>
      <c r="I227"/>
      <c r="J227"/>
      <c r="K227"/>
      <c r="L227"/>
    </row>
    <row r="228" ht="14.25" spans="1:12">
      <c r="A228"/>
      <c r="B228"/>
      <c r="C228"/>
      <c r="D228"/>
      <c r="E228"/>
      <c r="F228"/>
      <c r="G228"/>
      <c r="H228"/>
      <c r="I228"/>
      <c r="J228"/>
      <c r="K228"/>
      <c r="L228"/>
    </row>
    <row r="229" ht="14.25" spans="1:12">
      <c r="A229"/>
      <c r="B229"/>
      <c r="C229"/>
      <c r="D229"/>
      <c r="E229"/>
      <c r="F229"/>
      <c r="G229"/>
      <c r="H229"/>
      <c r="I229"/>
      <c r="J229"/>
      <c r="K229"/>
      <c r="L229"/>
    </row>
    <row r="230" ht="14.25" spans="1:12">
      <c r="A230"/>
      <c r="B230"/>
      <c r="C230"/>
      <c r="D230"/>
      <c r="E230"/>
      <c r="F230"/>
      <c r="G230"/>
      <c r="H230"/>
      <c r="I230"/>
      <c r="J230"/>
      <c r="K230"/>
      <c r="L230"/>
    </row>
    <row r="231" ht="14.25" spans="1:12">
      <c r="A231"/>
      <c r="B231"/>
      <c r="C231"/>
      <c r="D231"/>
      <c r="E231"/>
      <c r="F231"/>
      <c r="G231"/>
      <c r="H231"/>
      <c r="I231"/>
      <c r="J231"/>
      <c r="K231"/>
      <c r="L231"/>
    </row>
    <row r="232" ht="14.25" spans="1:12">
      <c r="A232"/>
      <c r="B232"/>
      <c r="C232"/>
      <c r="D232"/>
      <c r="E232"/>
      <c r="F232"/>
      <c r="G232"/>
      <c r="H232"/>
      <c r="I232"/>
      <c r="J232"/>
      <c r="K232"/>
      <c r="L232"/>
    </row>
    <row r="233" ht="14.25" spans="1:12">
      <c r="A233"/>
      <c r="B233"/>
      <c r="C233"/>
      <c r="D233"/>
      <c r="E233"/>
      <c r="F233"/>
      <c r="G233"/>
      <c r="H233"/>
      <c r="I233"/>
      <c r="J233"/>
      <c r="K233"/>
      <c r="L233"/>
    </row>
    <row r="234" ht="14.25" spans="1:12">
      <c r="A234"/>
      <c r="B234"/>
      <c r="C234"/>
      <c r="D234"/>
      <c r="E234"/>
      <c r="F234"/>
      <c r="G234"/>
      <c r="H234"/>
      <c r="I234"/>
      <c r="J234"/>
      <c r="K234"/>
      <c r="L234"/>
    </row>
    <row r="235" ht="14.25" spans="1:12">
      <c r="A235"/>
      <c r="B235"/>
      <c r="C235"/>
      <c r="D235"/>
      <c r="E235"/>
      <c r="F235"/>
      <c r="G235"/>
      <c r="H235"/>
      <c r="I235"/>
      <c r="J235"/>
      <c r="K235"/>
      <c r="L235"/>
    </row>
    <row r="236" ht="14.25" spans="1:12">
      <c r="A236"/>
      <c r="B236"/>
      <c r="C236"/>
      <c r="D236"/>
      <c r="E236"/>
      <c r="F236"/>
      <c r="G236"/>
      <c r="H236"/>
      <c r="I236"/>
      <c r="J236"/>
      <c r="K236"/>
      <c r="L236"/>
    </row>
    <row r="237" ht="14.25" spans="1:12">
      <c r="A237"/>
      <c r="B237"/>
      <c r="C237"/>
      <c r="D237"/>
      <c r="E237"/>
      <c r="F237"/>
      <c r="G237"/>
      <c r="H237"/>
      <c r="I237"/>
      <c r="J237"/>
      <c r="K237"/>
      <c r="L237"/>
    </row>
    <row r="238" ht="14.25" spans="1:12">
      <c r="A238"/>
      <c r="B238"/>
      <c r="C238"/>
      <c r="D238"/>
      <c r="E238"/>
      <c r="F238"/>
      <c r="G238"/>
      <c r="H238"/>
      <c r="I238"/>
      <c r="J238"/>
      <c r="K238"/>
      <c r="L238"/>
    </row>
    <row r="239" ht="14.25" spans="1:12">
      <c r="A239"/>
      <c r="B239"/>
      <c r="C239"/>
      <c r="D239"/>
      <c r="E239"/>
      <c r="F239"/>
      <c r="G239"/>
      <c r="H239"/>
      <c r="I239"/>
      <c r="J239"/>
      <c r="K239"/>
      <c r="L239"/>
    </row>
    <row r="240" ht="14.25" spans="1:12">
      <c r="A240"/>
      <c r="B240"/>
      <c r="C240"/>
      <c r="D240"/>
      <c r="E240"/>
      <c r="F240"/>
      <c r="G240"/>
      <c r="H240"/>
      <c r="I240"/>
      <c r="J240"/>
      <c r="K240"/>
      <c r="L240"/>
    </row>
    <row r="241" ht="14.25" spans="1:12">
      <c r="A241"/>
      <c r="B241"/>
      <c r="C241"/>
      <c r="D241"/>
      <c r="E241"/>
      <c r="F241"/>
      <c r="G241"/>
      <c r="H241"/>
      <c r="I241"/>
      <c r="J241"/>
      <c r="K241"/>
      <c r="L241"/>
    </row>
    <row r="242" ht="14.25" spans="1:12">
      <c r="A242"/>
      <c r="B242"/>
      <c r="C242"/>
      <c r="D242"/>
      <c r="E242"/>
      <c r="F242"/>
      <c r="G242"/>
      <c r="H242"/>
      <c r="I242"/>
      <c r="J242"/>
      <c r="K242"/>
      <c r="L242"/>
    </row>
    <row r="243" ht="14.25" spans="1:12">
      <c r="A243"/>
      <c r="B243"/>
      <c r="C243"/>
      <c r="D243"/>
      <c r="E243"/>
      <c r="F243"/>
      <c r="G243"/>
      <c r="H243"/>
      <c r="I243"/>
      <c r="J243"/>
      <c r="K243"/>
      <c r="L243"/>
    </row>
    <row r="244" ht="14.25" spans="1:12">
      <c r="A244"/>
      <c r="B244"/>
      <c r="C244"/>
      <c r="D244"/>
      <c r="E244"/>
      <c r="F244"/>
      <c r="G244"/>
      <c r="H244"/>
      <c r="I244"/>
      <c r="J244"/>
      <c r="K244"/>
      <c r="L244"/>
    </row>
    <row r="245" ht="14.25" spans="1:12">
      <c r="A245"/>
      <c r="B245"/>
      <c r="C245"/>
      <c r="D245"/>
      <c r="E245"/>
      <c r="F245"/>
      <c r="G245"/>
      <c r="H245"/>
      <c r="I245"/>
      <c r="J245"/>
      <c r="K245"/>
      <c r="L245"/>
    </row>
    <row r="246" ht="14.25" spans="1:12">
      <c r="A246"/>
      <c r="B246"/>
      <c r="C246"/>
      <c r="D246"/>
      <c r="E246"/>
      <c r="F246"/>
      <c r="G246"/>
      <c r="H246"/>
      <c r="I246"/>
      <c r="J246"/>
      <c r="K246"/>
      <c r="L246"/>
    </row>
    <row r="247" ht="14.25" spans="1:12">
      <c r="A247"/>
      <c r="B247"/>
      <c r="C247"/>
      <c r="D247"/>
      <c r="E247"/>
      <c r="F247"/>
      <c r="G247"/>
      <c r="H247"/>
      <c r="I247"/>
      <c r="J247"/>
      <c r="K247"/>
      <c r="L247"/>
    </row>
    <row r="248" ht="14.25" spans="1:12">
      <c r="A248"/>
      <c r="B248"/>
      <c r="C248"/>
      <c r="D248"/>
      <c r="E248"/>
      <c r="F248"/>
      <c r="G248"/>
      <c r="H248"/>
      <c r="I248"/>
      <c r="J248"/>
      <c r="K248"/>
      <c r="L248"/>
    </row>
    <row r="249" ht="14.25" spans="1:12">
      <c r="A249"/>
      <c r="B249"/>
      <c r="C249"/>
      <c r="D249"/>
      <c r="E249"/>
      <c r="F249"/>
      <c r="G249"/>
      <c r="H249"/>
      <c r="I249"/>
      <c r="J249"/>
      <c r="K249"/>
      <c r="L249"/>
    </row>
    <row r="250" ht="14.25" spans="1:12">
      <c r="A250"/>
      <c r="B250"/>
      <c r="C250"/>
      <c r="D250"/>
      <c r="E250"/>
      <c r="F250"/>
      <c r="G250"/>
      <c r="H250"/>
      <c r="I250"/>
      <c r="J250"/>
      <c r="K250"/>
      <c r="L250"/>
    </row>
    <row r="251" ht="14.25" spans="1:12">
      <c r="A251"/>
      <c r="B251"/>
      <c r="C251"/>
      <c r="D251"/>
      <c r="E251"/>
      <c r="F251"/>
      <c r="G251"/>
      <c r="H251"/>
      <c r="I251"/>
      <c r="J251"/>
      <c r="K251"/>
      <c r="L251"/>
    </row>
    <row r="252" ht="14.25" spans="1:12">
      <c r="A252"/>
      <c r="B252"/>
      <c r="C252"/>
      <c r="D252"/>
      <c r="E252"/>
      <c r="F252"/>
      <c r="G252"/>
      <c r="H252"/>
      <c r="I252"/>
      <c r="J252"/>
      <c r="K252"/>
      <c r="L252"/>
    </row>
    <row r="253" ht="14.25" spans="1:12">
      <c r="A253"/>
      <c r="B253"/>
      <c r="C253"/>
      <c r="D253"/>
      <c r="E253"/>
      <c r="F253"/>
      <c r="G253"/>
      <c r="H253"/>
      <c r="I253"/>
      <c r="J253"/>
      <c r="K253"/>
      <c r="L253"/>
    </row>
  </sheetData>
  <autoFilter ref="A2:O253">
    <extLst/>
  </autoFilter>
  <mergeCells count="1">
    <mergeCell ref="A1:J1"/>
  </mergeCells>
  <conditionalFormatting sqref="J3:J204">
    <cfRule type="duplicateValues" dxfId="0" priority="2"/>
  </conditionalFormatting>
  <conditionalFormatting sqref="L1:L204 L254:L1048576">
    <cfRule type="duplicateValues" dxfId="0" priority="1"/>
  </conditionalFormatting>
  <pageMargins left="0.393700787401575" right="0.236220472440945" top="0.47244094488189" bottom="0.433070866141732" header="0.31496062992126" footer="0.31496062992126"/>
  <pageSetup paperSize="9" orientation="portrait"/>
  <headerFooter>
    <oddFooter>&amp;C第 &amp;P 页，共 &amp;N 页</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4"/>
  <sheetViews>
    <sheetView tabSelected="1" workbookViewId="0">
      <selection activeCell="I1" sqref="I$1:J$1048576"/>
    </sheetView>
  </sheetViews>
  <sheetFormatPr defaultColWidth="9" defaultRowHeight="18.95" customHeight="1"/>
  <cols>
    <col min="1" max="1" width="7.5" customWidth="1"/>
    <col min="2" max="2" width="11.25" customWidth="1"/>
    <col min="3" max="3" width="15" customWidth="1"/>
    <col min="4" max="4" width="11.625" customWidth="1"/>
    <col min="5" max="5" width="12.25" customWidth="1"/>
    <col min="6" max="6" width="11.5" customWidth="1"/>
    <col min="7" max="7" width="9.5" customWidth="1"/>
    <col min="9" max="10" width="19.75" customWidth="1"/>
  </cols>
  <sheetData>
    <row r="1" s="1" customFormat="1" ht="29.1" customHeight="1" spans="1:7">
      <c r="A1" s="2" t="s">
        <v>684</v>
      </c>
      <c r="B1" s="2"/>
      <c r="C1" s="2"/>
      <c r="D1" s="2"/>
      <c r="E1" s="2"/>
      <c r="F1" s="2"/>
      <c r="G1" s="2"/>
    </row>
    <row r="2" s="1" customFormat="1" customHeight="1" spans="1:7">
      <c r="A2" s="3" t="s">
        <v>685</v>
      </c>
      <c r="B2" s="3"/>
      <c r="C2" s="3"/>
      <c r="E2" s="4" t="s">
        <v>686</v>
      </c>
      <c r="F2" s="4"/>
      <c r="G2" s="4"/>
    </row>
    <row r="3" s="1" customFormat="1" customHeight="1" spans="1:7">
      <c r="A3" s="5" t="s">
        <v>69</v>
      </c>
      <c r="B3" s="5" t="s">
        <v>687</v>
      </c>
      <c r="C3" s="5" t="s">
        <v>688</v>
      </c>
      <c r="D3" s="5" t="s">
        <v>689</v>
      </c>
      <c r="E3" s="5" t="s">
        <v>690</v>
      </c>
      <c r="F3" s="5" t="s">
        <v>691</v>
      </c>
      <c r="G3" s="5" t="s">
        <v>692</v>
      </c>
    </row>
    <row r="4" s="1" customFormat="1" customHeight="1" spans="1:10">
      <c r="A4" s="6">
        <v>1</v>
      </c>
      <c r="B4" s="7">
        <v>45316</v>
      </c>
      <c r="C4" s="8" t="s">
        <v>109</v>
      </c>
      <c r="D4" s="8" t="s">
        <v>108</v>
      </c>
      <c r="E4" s="9" t="s">
        <v>111</v>
      </c>
      <c r="F4" s="10" t="s">
        <v>693</v>
      </c>
      <c r="G4" s="10" t="s">
        <v>694</v>
      </c>
      <c r="I4" s="16" t="s">
        <v>695</v>
      </c>
      <c r="J4" s="17" t="s">
        <v>110</v>
      </c>
    </row>
    <row r="5" s="1" customFormat="1" customHeight="1" spans="1:10">
      <c r="A5" s="6">
        <v>2</v>
      </c>
      <c r="B5" s="7">
        <v>45316</v>
      </c>
      <c r="C5" s="8" t="s">
        <v>164</v>
      </c>
      <c r="D5" s="8" t="s">
        <v>163</v>
      </c>
      <c r="E5" s="9" t="s">
        <v>167</v>
      </c>
      <c r="F5" s="10" t="s">
        <v>693</v>
      </c>
      <c r="G5" s="10" t="s">
        <v>694</v>
      </c>
      <c r="I5" s="16" t="s">
        <v>696</v>
      </c>
      <c r="J5" s="17" t="s">
        <v>165</v>
      </c>
    </row>
    <row r="6" s="1" customFormat="1" customHeight="1" spans="1:10">
      <c r="A6" s="6">
        <v>3</v>
      </c>
      <c r="B6" s="7">
        <v>45316</v>
      </c>
      <c r="C6" s="8" t="s">
        <v>193</v>
      </c>
      <c r="D6" s="11" t="s">
        <v>163</v>
      </c>
      <c r="E6" s="9" t="s">
        <v>195</v>
      </c>
      <c r="F6" s="10" t="s">
        <v>693</v>
      </c>
      <c r="G6" s="10" t="s">
        <v>694</v>
      </c>
      <c r="I6" s="16" t="s">
        <v>697</v>
      </c>
      <c r="J6" s="11" t="s">
        <v>194</v>
      </c>
    </row>
    <row r="7" s="1" customFormat="1" customHeight="1" spans="1:10">
      <c r="A7" s="6">
        <v>4</v>
      </c>
      <c r="B7" s="7">
        <v>45316</v>
      </c>
      <c r="C7" s="12" t="s">
        <v>208</v>
      </c>
      <c r="D7" s="12" t="s">
        <v>163</v>
      </c>
      <c r="E7" s="9" t="s">
        <v>210</v>
      </c>
      <c r="F7" s="10" t="s">
        <v>693</v>
      </c>
      <c r="G7" s="10" t="s">
        <v>694</v>
      </c>
      <c r="I7" s="16" t="s">
        <v>698</v>
      </c>
      <c r="J7" s="16" t="s">
        <v>209</v>
      </c>
    </row>
    <row r="8" s="1" customFormat="1" customHeight="1" spans="1:10">
      <c r="A8" s="6">
        <v>5</v>
      </c>
      <c r="B8" s="7">
        <v>45316</v>
      </c>
      <c r="C8" s="12" t="s">
        <v>211</v>
      </c>
      <c r="D8" s="12" t="s">
        <v>163</v>
      </c>
      <c r="E8" s="9" t="s">
        <v>213</v>
      </c>
      <c r="F8" s="10" t="s">
        <v>693</v>
      </c>
      <c r="G8" s="10" t="s">
        <v>694</v>
      </c>
      <c r="I8" s="16" t="s">
        <v>699</v>
      </c>
      <c r="J8" s="16" t="s">
        <v>212</v>
      </c>
    </row>
    <row r="9" s="1" customFormat="1" customHeight="1" spans="1:10">
      <c r="A9" s="6">
        <v>6</v>
      </c>
      <c r="B9" s="7">
        <v>45316</v>
      </c>
      <c r="C9" s="12" t="s">
        <v>214</v>
      </c>
      <c r="D9" s="12" t="s">
        <v>163</v>
      </c>
      <c r="E9" s="9" t="s">
        <v>216</v>
      </c>
      <c r="F9" s="10" t="s">
        <v>693</v>
      </c>
      <c r="G9" s="10" t="s">
        <v>694</v>
      </c>
      <c r="I9" s="16" t="s">
        <v>700</v>
      </c>
      <c r="J9" s="16" t="s">
        <v>215</v>
      </c>
    </row>
    <row r="10" s="1" customFormat="1" customHeight="1" spans="1:10">
      <c r="A10" s="6">
        <v>7</v>
      </c>
      <c r="B10" s="7">
        <v>45316</v>
      </c>
      <c r="C10" s="12" t="s">
        <v>217</v>
      </c>
      <c r="D10" s="12" t="s">
        <v>163</v>
      </c>
      <c r="E10" s="9" t="s">
        <v>218</v>
      </c>
      <c r="F10" s="10" t="s">
        <v>693</v>
      </c>
      <c r="G10" s="10" t="s">
        <v>694</v>
      </c>
      <c r="I10" s="16" t="s">
        <v>698</v>
      </c>
      <c r="J10" s="16" t="s">
        <v>209</v>
      </c>
    </row>
    <row r="11" s="1" customFormat="1" customHeight="1" spans="1:10">
      <c r="A11" s="6">
        <v>8</v>
      </c>
      <c r="B11" s="7">
        <v>45316</v>
      </c>
      <c r="C11" s="12" t="s">
        <v>225</v>
      </c>
      <c r="D11" s="12" t="s">
        <v>163</v>
      </c>
      <c r="E11" s="9" t="s">
        <v>227</v>
      </c>
      <c r="F11" s="10" t="s">
        <v>693</v>
      </c>
      <c r="G11" s="10" t="s">
        <v>694</v>
      </c>
      <c r="I11" s="16" t="s">
        <v>701</v>
      </c>
      <c r="J11" s="16" t="s">
        <v>226</v>
      </c>
    </row>
    <row r="12" s="1" customFormat="1" customHeight="1" spans="1:10">
      <c r="A12" s="6">
        <v>9</v>
      </c>
      <c r="B12" s="7">
        <v>45316</v>
      </c>
      <c r="C12" s="12" t="s">
        <v>265</v>
      </c>
      <c r="D12" s="12" t="s">
        <v>159</v>
      </c>
      <c r="E12" s="9" t="s">
        <v>266</v>
      </c>
      <c r="F12" s="10" t="s">
        <v>693</v>
      </c>
      <c r="G12" s="10" t="s">
        <v>694</v>
      </c>
      <c r="I12" s="16" t="s">
        <v>702</v>
      </c>
      <c r="J12" s="16" t="s">
        <v>263</v>
      </c>
    </row>
    <row r="13" s="1" customFormat="1" customHeight="1" spans="1:10">
      <c r="A13" s="6">
        <v>10</v>
      </c>
      <c r="B13" s="7">
        <v>45317</v>
      </c>
      <c r="C13" s="12" t="s">
        <v>303</v>
      </c>
      <c r="D13" s="12" t="s">
        <v>98</v>
      </c>
      <c r="E13" s="9" t="s">
        <v>304</v>
      </c>
      <c r="F13" s="10" t="s">
        <v>693</v>
      </c>
      <c r="G13" s="10" t="s">
        <v>694</v>
      </c>
      <c r="I13" s="16" t="s">
        <v>702</v>
      </c>
      <c r="J13" s="16" t="s">
        <v>263</v>
      </c>
    </row>
    <row r="14" s="1" customFormat="1" customHeight="1" spans="1:10">
      <c r="A14" s="6">
        <v>11</v>
      </c>
      <c r="B14" s="7">
        <v>45317</v>
      </c>
      <c r="C14" s="12" t="s">
        <v>305</v>
      </c>
      <c r="D14" s="12" t="s">
        <v>98</v>
      </c>
      <c r="E14" s="9" t="s">
        <v>307</v>
      </c>
      <c r="F14" s="10" t="s">
        <v>693</v>
      </c>
      <c r="G14" s="10" t="s">
        <v>694</v>
      </c>
      <c r="I14" s="16" t="s">
        <v>703</v>
      </c>
      <c r="J14" s="16" t="s">
        <v>306</v>
      </c>
    </row>
    <row r="15" s="1" customFormat="1" customHeight="1" spans="1:10">
      <c r="A15" s="6">
        <v>12</v>
      </c>
      <c r="B15" s="7">
        <v>45316</v>
      </c>
      <c r="C15" s="12" t="s">
        <v>377</v>
      </c>
      <c r="D15" s="12" t="s">
        <v>108</v>
      </c>
      <c r="E15" s="9" t="s">
        <v>379</v>
      </c>
      <c r="F15" s="10" t="s">
        <v>693</v>
      </c>
      <c r="G15" s="10" t="s">
        <v>694</v>
      </c>
      <c r="I15" s="16" t="s">
        <v>704</v>
      </c>
      <c r="J15" s="16" t="s">
        <v>378</v>
      </c>
    </row>
    <row r="16" s="1" customFormat="1" customHeight="1" spans="1:10">
      <c r="A16" s="6">
        <v>13</v>
      </c>
      <c r="B16" s="7">
        <v>45316</v>
      </c>
      <c r="C16" s="12" t="s">
        <v>380</v>
      </c>
      <c r="D16" s="12" t="s">
        <v>108</v>
      </c>
      <c r="E16" s="9" t="s">
        <v>381</v>
      </c>
      <c r="F16" s="10" t="s">
        <v>693</v>
      </c>
      <c r="G16" s="10" t="s">
        <v>694</v>
      </c>
      <c r="I16" s="16" t="s">
        <v>705</v>
      </c>
      <c r="J16" s="16" t="s">
        <v>337</v>
      </c>
    </row>
    <row r="17" s="1" customFormat="1" customHeight="1" spans="1:10">
      <c r="A17" s="6">
        <v>14</v>
      </c>
      <c r="B17" s="7">
        <v>45317</v>
      </c>
      <c r="C17" s="12" t="s">
        <v>399</v>
      </c>
      <c r="D17" s="12" t="s">
        <v>392</v>
      </c>
      <c r="E17" s="9" t="s">
        <v>401</v>
      </c>
      <c r="F17" s="10" t="s">
        <v>693</v>
      </c>
      <c r="G17" s="10" t="s">
        <v>694</v>
      </c>
      <c r="I17" s="16" t="s">
        <v>706</v>
      </c>
      <c r="J17" s="16" t="s">
        <v>400</v>
      </c>
    </row>
    <row r="18" s="1" customFormat="1" customHeight="1" spans="1:10">
      <c r="A18" s="6">
        <v>15</v>
      </c>
      <c r="B18" s="7">
        <v>45320</v>
      </c>
      <c r="C18" s="12" t="s">
        <v>416</v>
      </c>
      <c r="D18" s="12" t="s">
        <v>415</v>
      </c>
      <c r="E18" s="9" t="s">
        <v>417</v>
      </c>
      <c r="F18" s="10" t="s">
        <v>693</v>
      </c>
      <c r="G18" s="10" t="s">
        <v>694</v>
      </c>
      <c r="I18" s="16" t="s">
        <v>707</v>
      </c>
      <c r="J18" s="16" t="s">
        <v>349</v>
      </c>
    </row>
    <row r="19" s="1" customFormat="1" customHeight="1" spans="1:10">
      <c r="A19" s="6">
        <v>16</v>
      </c>
      <c r="B19" s="7">
        <v>45320</v>
      </c>
      <c r="C19" s="12" t="s">
        <v>420</v>
      </c>
      <c r="D19" s="12" t="s">
        <v>415</v>
      </c>
      <c r="E19" s="9" t="s">
        <v>422</v>
      </c>
      <c r="F19" s="10" t="s">
        <v>693</v>
      </c>
      <c r="G19" s="10" t="s">
        <v>694</v>
      </c>
      <c r="I19" s="16" t="s">
        <v>708</v>
      </c>
      <c r="J19" s="16" t="s">
        <v>421</v>
      </c>
    </row>
    <row r="20" s="1" customFormat="1" customHeight="1" spans="1:10">
      <c r="A20" s="6">
        <v>17</v>
      </c>
      <c r="B20" s="7">
        <v>45320</v>
      </c>
      <c r="C20" s="12" t="s">
        <v>423</v>
      </c>
      <c r="D20" s="12" t="s">
        <v>415</v>
      </c>
      <c r="E20" s="9" t="s">
        <v>425</v>
      </c>
      <c r="F20" s="10" t="s">
        <v>693</v>
      </c>
      <c r="G20" s="10" t="s">
        <v>694</v>
      </c>
      <c r="I20" s="16" t="s">
        <v>709</v>
      </c>
      <c r="J20" s="16" t="s">
        <v>424</v>
      </c>
    </row>
    <row r="21" s="1" customFormat="1" customHeight="1" spans="1:10">
      <c r="A21" s="6">
        <v>18</v>
      </c>
      <c r="B21" s="7">
        <v>45316</v>
      </c>
      <c r="C21" s="12" t="s">
        <v>434</v>
      </c>
      <c r="D21" s="12" t="s">
        <v>433</v>
      </c>
      <c r="E21" s="9" t="s">
        <v>436</v>
      </c>
      <c r="F21" s="10" t="s">
        <v>693</v>
      </c>
      <c r="G21" s="10" t="s">
        <v>694</v>
      </c>
      <c r="I21" s="16" t="s">
        <v>710</v>
      </c>
      <c r="J21" s="16" t="s">
        <v>435</v>
      </c>
    </row>
    <row r="22" s="1" customFormat="1" customHeight="1" spans="1:10">
      <c r="A22" s="6">
        <v>19</v>
      </c>
      <c r="B22" s="7">
        <v>45317</v>
      </c>
      <c r="C22" s="12" t="s">
        <v>499</v>
      </c>
      <c r="D22" s="12" t="s">
        <v>85</v>
      </c>
      <c r="E22" s="9" t="s">
        <v>501</v>
      </c>
      <c r="F22" s="10" t="s">
        <v>693</v>
      </c>
      <c r="G22" s="10" t="s">
        <v>694</v>
      </c>
      <c r="I22" s="16" t="s">
        <v>711</v>
      </c>
      <c r="J22" s="16" t="s">
        <v>500</v>
      </c>
    </row>
    <row r="23" s="1" customFormat="1" customHeight="1" spans="1:10">
      <c r="A23" s="6">
        <v>20</v>
      </c>
      <c r="B23" s="7">
        <v>45317</v>
      </c>
      <c r="C23" s="12" t="s">
        <v>502</v>
      </c>
      <c r="D23" s="12" t="s">
        <v>85</v>
      </c>
      <c r="E23" s="9" t="s">
        <v>504</v>
      </c>
      <c r="F23" s="10" t="s">
        <v>693</v>
      </c>
      <c r="G23" s="10" t="s">
        <v>694</v>
      </c>
      <c r="I23" s="16" t="s">
        <v>712</v>
      </c>
      <c r="J23" s="16" t="s">
        <v>503</v>
      </c>
    </row>
    <row r="24" s="1" customFormat="1" customHeight="1" spans="1:10">
      <c r="A24" s="6">
        <v>21</v>
      </c>
      <c r="B24" s="7">
        <v>45317</v>
      </c>
      <c r="C24" s="12" t="s">
        <v>505</v>
      </c>
      <c r="D24" s="12" t="s">
        <v>85</v>
      </c>
      <c r="E24" s="9" t="s">
        <v>506</v>
      </c>
      <c r="F24" s="10" t="s">
        <v>693</v>
      </c>
      <c r="G24" s="10" t="s">
        <v>694</v>
      </c>
      <c r="I24" s="16" t="s">
        <v>698</v>
      </c>
      <c r="J24" s="16" t="s">
        <v>209</v>
      </c>
    </row>
    <row r="25" s="1" customFormat="1" customHeight="1" spans="1:10">
      <c r="A25" s="6">
        <v>22</v>
      </c>
      <c r="B25" s="7">
        <v>45317</v>
      </c>
      <c r="C25" s="12" t="s">
        <v>559</v>
      </c>
      <c r="D25" s="12" t="s">
        <v>85</v>
      </c>
      <c r="E25" s="9" t="s">
        <v>560</v>
      </c>
      <c r="F25" s="10" t="s">
        <v>693</v>
      </c>
      <c r="G25" s="10" t="s">
        <v>694</v>
      </c>
      <c r="I25" s="16" t="s">
        <v>713</v>
      </c>
      <c r="J25" s="16" t="s">
        <v>87</v>
      </c>
    </row>
    <row r="26" s="1" customFormat="1" customHeight="1" spans="1:10">
      <c r="A26" s="6">
        <v>23</v>
      </c>
      <c r="B26" s="7">
        <v>45316</v>
      </c>
      <c r="C26" s="12" t="s">
        <v>567</v>
      </c>
      <c r="D26" s="12" t="s">
        <v>80</v>
      </c>
      <c r="E26" s="9" t="s">
        <v>569</v>
      </c>
      <c r="F26" s="10" t="s">
        <v>693</v>
      </c>
      <c r="G26" s="10" t="s">
        <v>694</v>
      </c>
      <c r="I26" s="16" t="s">
        <v>714</v>
      </c>
      <c r="J26" s="16" t="s">
        <v>568</v>
      </c>
    </row>
    <row r="27" s="1" customFormat="1" customHeight="1" spans="1:10">
      <c r="A27" s="6">
        <v>24</v>
      </c>
      <c r="B27" s="7">
        <v>45316</v>
      </c>
      <c r="C27" s="12" t="s">
        <v>573</v>
      </c>
      <c r="D27" s="12" t="s">
        <v>159</v>
      </c>
      <c r="E27" s="9" t="s">
        <v>574</v>
      </c>
      <c r="F27" s="10" t="s">
        <v>693</v>
      </c>
      <c r="G27" s="10" t="s">
        <v>694</v>
      </c>
      <c r="I27" s="16" t="s">
        <v>715</v>
      </c>
      <c r="J27" s="16" t="s">
        <v>203</v>
      </c>
    </row>
    <row r="28" s="1" customFormat="1" customHeight="1" spans="1:10">
      <c r="A28" s="6">
        <v>25</v>
      </c>
      <c r="B28" s="7">
        <v>45316</v>
      </c>
      <c r="C28" s="12" t="s">
        <v>583</v>
      </c>
      <c r="D28" s="12" t="s">
        <v>159</v>
      </c>
      <c r="E28" s="9" t="s">
        <v>584</v>
      </c>
      <c r="F28" s="10" t="s">
        <v>693</v>
      </c>
      <c r="G28" s="10" t="s">
        <v>694</v>
      </c>
      <c r="I28" s="16" t="s">
        <v>716</v>
      </c>
      <c r="J28" s="16" t="s">
        <v>312</v>
      </c>
    </row>
    <row r="29" s="1" customFormat="1" customHeight="1" spans="1:10">
      <c r="A29" s="6">
        <v>26</v>
      </c>
      <c r="B29" s="7">
        <v>45316</v>
      </c>
      <c r="C29" s="12" t="s">
        <v>590</v>
      </c>
      <c r="D29" s="12" t="s">
        <v>159</v>
      </c>
      <c r="E29" s="9" t="s">
        <v>592</v>
      </c>
      <c r="F29" s="10" t="s">
        <v>693</v>
      </c>
      <c r="G29" s="10" t="s">
        <v>694</v>
      </c>
      <c r="I29" s="16" t="s">
        <v>717</v>
      </c>
      <c r="J29" s="16" t="s">
        <v>591</v>
      </c>
    </row>
    <row r="30" s="1" customFormat="1" customHeight="1" spans="1:10">
      <c r="A30" s="6">
        <v>27</v>
      </c>
      <c r="B30" s="7">
        <v>45316</v>
      </c>
      <c r="C30" s="12" t="s">
        <v>593</v>
      </c>
      <c r="D30" s="12" t="s">
        <v>159</v>
      </c>
      <c r="E30" s="9" t="s">
        <v>595</v>
      </c>
      <c r="F30" s="10" t="s">
        <v>693</v>
      </c>
      <c r="G30" s="10" t="s">
        <v>694</v>
      </c>
      <c r="I30" s="16" t="s">
        <v>718</v>
      </c>
      <c r="J30" s="16" t="s">
        <v>594</v>
      </c>
    </row>
    <row r="31" s="1" customFormat="1" customHeight="1" spans="1:10">
      <c r="A31" s="6">
        <v>28</v>
      </c>
      <c r="B31" s="7">
        <v>45316</v>
      </c>
      <c r="C31" s="12" t="s">
        <v>190</v>
      </c>
      <c r="D31" s="12" t="s">
        <v>159</v>
      </c>
      <c r="E31" s="9" t="s">
        <v>596</v>
      </c>
      <c r="F31" s="10" t="s">
        <v>693</v>
      </c>
      <c r="G31" s="10" t="s">
        <v>694</v>
      </c>
      <c r="I31" s="16" t="s">
        <v>719</v>
      </c>
      <c r="J31" s="16" t="s">
        <v>321</v>
      </c>
    </row>
    <row r="32" s="1" customFormat="1" customHeight="1" spans="1:10">
      <c r="A32" s="6">
        <v>29</v>
      </c>
      <c r="B32" s="7">
        <v>45317</v>
      </c>
      <c r="C32" s="12" t="s">
        <v>606</v>
      </c>
      <c r="D32" s="12" t="s">
        <v>85</v>
      </c>
      <c r="E32" s="9" t="s">
        <v>608</v>
      </c>
      <c r="F32" s="10" t="s">
        <v>693</v>
      </c>
      <c r="G32" s="10" t="s">
        <v>694</v>
      </c>
      <c r="I32" s="16" t="s">
        <v>720</v>
      </c>
      <c r="J32" s="16" t="s">
        <v>607</v>
      </c>
    </row>
    <row r="33" s="1" customFormat="1" customHeight="1" spans="1:10">
      <c r="A33" s="6">
        <v>30</v>
      </c>
      <c r="B33" s="7">
        <v>45316</v>
      </c>
      <c r="C33" s="12" t="s">
        <v>609</v>
      </c>
      <c r="D33" s="12" t="s">
        <v>433</v>
      </c>
      <c r="E33" s="9" t="s">
        <v>611</v>
      </c>
      <c r="F33" s="10" t="s">
        <v>693</v>
      </c>
      <c r="G33" s="10" t="s">
        <v>694</v>
      </c>
      <c r="I33" s="16" t="s">
        <v>721</v>
      </c>
      <c r="J33" s="16" t="s">
        <v>610</v>
      </c>
    </row>
    <row r="34" s="1" customFormat="1" customHeight="1" spans="1:10">
      <c r="A34" s="6">
        <v>31</v>
      </c>
      <c r="B34" s="7">
        <v>45317</v>
      </c>
      <c r="C34" s="12" t="s">
        <v>615</v>
      </c>
      <c r="D34" s="12" t="s">
        <v>85</v>
      </c>
      <c r="E34" s="9" t="s">
        <v>553</v>
      </c>
      <c r="F34" s="10" t="s">
        <v>693</v>
      </c>
      <c r="G34" s="10" t="s">
        <v>694</v>
      </c>
      <c r="I34" s="16" t="s">
        <v>698</v>
      </c>
      <c r="J34" s="16" t="s">
        <v>209</v>
      </c>
    </row>
    <row r="35" s="1" customFormat="1" customHeight="1" spans="1:10">
      <c r="A35" s="6">
        <v>32</v>
      </c>
      <c r="B35" s="7">
        <v>45317</v>
      </c>
      <c r="C35" s="12" t="s">
        <v>641</v>
      </c>
      <c r="D35" s="12" t="s">
        <v>392</v>
      </c>
      <c r="E35" s="9" t="s">
        <v>643</v>
      </c>
      <c r="F35" s="10" t="s">
        <v>693</v>
      </c>
      <c r="G35" s="10" t="s">
        <v>694</v>
      </c>
      <c r="I35" s="16" t="s">
        <v>722</v>
      </c>
      <c r="J35" s="16" t="s">
        <v>642</v>
      </c>
    </row>
    <row r="36" s="1" customFormat="1" customHeight="1" spans="1:10">
      <c r="A36" s="6">
        <v>33</v>
      </c>
      <c r="B36" s="7">
        <v>45316</v>
      </c>
      <c r="C36" s="12" t="s">
        <v>672</v>
      </c>
      <c r="D36" s="12" t="s">
        <v>159</v>
      </c>
      <c r="E36" s="9" t="s">
        <v>673</v>
      </c>
      <c r="F36" s="10" t="s">
        <v>693</v>
      </c>
      <c r="G36" s="10" t="s">
        <v>694</v>
      </c>
      <c r="I36" s="16" t="s">
        <v>723</v>
      </c>
      <c r="J36" s="16" t="s">
        <v>565</v>
      </c>
    </row>
    <row r="37" s="1" customFormat="1" customHeight="1" spans="1:10">
      <c r="A37" s="1" t="s">
        <v>724</v>
      </c>
      <c r="E37" s="13"/>
      <c r="F37" s="14"/>
      <c r="G37" s="14"/>
      <c r="I37"/>
      <c r="J37"/>
    </row>
    <row r="38" customHeight="1" spans="4:7">
      <c r="D38" s="15"/>
      <c r="E38" s="15"/>
      <c r="F38" s="15"/>
      <c r="G38" s="15"/>
    </row>
    <row r="39" customHeight="1" spans="4:7">
      <c r="D39" s="15"/>
      <c r="E39" s="15"/>
      <c r="F39" s="15"/>
      <c r="G39" s="15"/>
    </row>
    <row r="40" customHeight="1" spans="4:7">
      <c r="D40" s="15"/>
      <c r="E40" s="15"/>
      <c r="F40" s="15"/>
      <c r="G40" s="15"/>
    </row>
    <row r="41" customHeight="1" spans="4:7">
      <c r="D41" s="15"/>
      <c r="E41" s="15"/>
      <c r="F41" s="15"/>
      <c r="G41" s="15"/>
    </row>
    <row r="42" customHeight="1" spans="4:7">
      <c r="D42" s="15"/>
      <c r="E42" s="15"/>
      <c r="F42" s="15"/>
      <c r="G42" s="15"/>
    </row>
    <row r="43" customHeight="1" spans="4:7">
      <c r="D43" s="15"/>
      <c r="E43" s="15"/>
      <c r="F43" s="15"/>
      <c r="G43" s="15"/>
    </row>
    <row r="44" customHeight="1" spans="4:7">
      <c r="D44" s="15"/>
      <c r="E44" s="15"/>
      <c r="F44" s="15"/>
      <c r="G44" s="15"/>
    </row>
  </sheetData>
  <autoFilter ref="A3:H37">
    <extLst/>
  </autoFilter>
  <mergeCells count="3">
    <mergeCell ref="A1:G1"/>
    <mergeCell ref="A2:C2"/>
    <mergeCell ref="E2:G2"/>
  </mergeCells>
  <conditionalFormatting sqref="I4:I36">
    <cfRule type="duplicateValues" dxfId="0" priority="1"/>
  </conditionalFormatting>
  <printOptions horizontalCentered="1"/>
  <pageMargins left="0.700694444444445" right="0.700694444444445" top="0.751388888888889" bottom="0.751388888888889" header="0.297916666666667" footer="0.297916666666667"/>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绩效目标自评表</vt:lpstr>
      <vt:lpstr>资金分配明细及支出情况</vt:lpstr>
      <vt:lpstr>受益脱贫户信息</vt:lpstr>
      <vt:lpstr>受益脱贫户满意度</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2008-09-11T17:22:00Z</dcterms:created>
  <cp:lastPrinted>2024-02-07T00:11:00Z</cp:lastPrinted>
  <dcterms:modified xsi:type="dcterms:W3CDTF">2025-02-13T09:13:42Z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95D4B0E5C8E847A79A9221FCA73C6AA4</vt:lpwstr>
  </property>
  <property fmtid="{D5CDD505-2E9C-101B-9397-08002B2CF9AE}" pid="3" name="KSOProductBuildVer">
    <vt:lpwstr>2052-11.8.2.10229</vt:lpwstr>
  </property>
</Properties>
</file>