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943" windowHeight="9960"/>
  </bookViews>
  <sheets>
    <sheet name="Sheet1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<sst xmlns="http://schemas.openxmlformats.org/spreadsheetml/2006/main" count="1043" uniqueCount="406">
  <si>
    <t>附件：</t>
  </si>
  <si>
    <t>柳北区2025年第十七批就业技能培训等补贴明细表</t>
  </si>
  <si>
    <t>序号</t>
  </si>
  <si>
    <t>培训班期</t>
  </si>
  <si>
    <t>姓 名</t>
  </si>
  <si>
    <t>性别</t>
  </si>
  <si>
    <t>身份证号</t>
  </si>
  <si>
    <t>通过鉴定考
核证书名称</t>
  </si>
  <si>
    <t>通过鉴定考
核证书等级</t>
  </si>
  <si>
    <t>证书编号</t>
  </si>
  <si>
    <t>取证时间</t>
  </si>
  <si>
    <t>补贴标准                          （元）</t>
  </si>
  <si>
    <t>补贴金额                        （元）</t>
  </si>
  <si>
    <t>评价补贴金额（元）</t>
  </si>
  <si>
    <t>生活费金额（元）</t>
  </si>
  <si>
    <t>柳北2025就013</t>
  </si>
  <si>
    <t>黄英</t>
  </si>
  <si>
    <t>女</t>
  </si>
  <si>
    <t>450205********1320</t>
  </si>
  <si>
    <t>养生推拿</t>
  </si>
  <si>
    <t>专项能力</t>
  </si>
  <si>
    <t>2520020022021</t>
  </si>
  <si>
    <t>2025-04-23</t>
  </si>
  <si>
    <t>0.00</t>
  </si>
  <si>
    <t>黄雯娜</t>
  </si>
  <si>
    <t>450205********0721</t>
  </si>
  <si>
    <t>2520020022022</t>
  </si>
  <si>
    <t>郑耐珍</t>
  </si>
  <si>
    <t>452702********4366</t>
  </si>
  <si>
    <t>2520020022023</t>
  </si>
  <si>
    <t>吴文利</t>
  </si>
  <si>
    <t>420116********734X</t>
  </si>
  <si>
    <t>2520020022024</t>
  </si>
  <si>
    <t>周丽夏</t>
  </si>
  <si>
    <t>450221********2923</t>
  </si>
  <si>
    <t>2520020022025</t>
  </si>
  <si>
    <t>杨琼丽</t>
  </si>
  <si>
    <t>450221********1440</t>
  </si>
  <si>
    <t>2520020022026</t>
  </si>
  <si>
    <t>刘宗敏</t>
  </si>
  <si>
    <t>男</t>
  </si>
  <si>
    <t>450205********0432</t>
  </si>
  <si>
    <t>2520020022027</t>
  </si>
  <si>
    <t>邓祖华</t>
  </si>
  <si>
    <t>450204********1516</t>
  </si>
  <si>
    <t>2520020022028</t>
  </si>
  <si>
    <t>刘雪云</t>
  </si>
  <si>
    <t>450921********4044</t>
  </si>
  <si>
    <t>2520020022029</t>
  </si>
  <si>
    <t>李家燕</t>
  </si>
  <si>
    <t>452523********0868</t>
  </si>
  <si>
    <t>2520020022030</t>
  </si>
  <si>
    <t>莫聪兰</t>
  </si>
  <si>
    <t>452228********6021</t>
  </si>
  <si>
    <t>2520020022031</t>
  </si>
  <si>
    <t>谢归香</t>
  </si>
  <si>
    <t>431121********8424</t>
  </si>
  <si>
    <t>2520020022032</t>
  </si>
  <si>
    <t>刘新姣</t>
  </si>
  <si>
    <t>450222********1323</t>
  </si>
  <si>
    <t>2520020022033</t>
  </si>
  <si>
    <t>张明燕</t>
  </si>
  <si>
    <t>450211********1949</t>
  </si>
  <si>
    <t>2520020022034</t>
  </si>
  <si>
    <t>莫银姣</t>
  </si>
  <si>
    <t>452723********4820</t>
  </si>
  <si>
    <t>2520020022035</t>
  </si>
  <si>
    <t>邓春桦</t>
  </si>
  <si>
    <t>430426********4382</t>
  </si>
  <si>
    <t>2520020022036</t>
  </si>
  <si>
    <t>蒋勇珍</t>
  </si>
  <si>
    <t>452323********1020</t>
  </si>
  <si>
    <t>2520020022037</t>
  </si>
  <si>
    <t>王舜年</t>
  </si>
  <si>
    <t>452230********1019</t>
  </si>
  <si>
    <t>2520020022038</t>
  </si>
  <si>
    <t>梁艳妮</t>
  </si>
  <si>
    <t>450221********0923</t>
  </si>
  <si>
    <t>2520020022039</t>
  </si>
  <si>
    <t>周芳俊</t>
  </si>
  <si>
    <t>450222********1143</t>
  </si>
  <si>
    <t>2520020022040</t>
  </si>
  <si>
    <t>韦柳清</t>
  </si>
  <si>
    <t>450221********298X</t>
  </si>
  <si>
    <t>2520020022041</t>
  </si>
  <si>
    <t>贾梅面</t>
  </si>
  <si>
    <t>452229********5426</t>
  </si>
  <si>
    <t>2520020022042</t>
  </si>
  <si>
    <t>柳北2025就018</t>
  </si>
  <si>
    <t>邹梦媛</t>
  </si>
  <si>
    <t>431121********7729</t>
  </si>
  <si>
    <t>手机短视频拍摄与制作</t>
  </si>
  <si>
    <t>2520020022968</t>
  </si>
  <si>
    <t>2025-5-7</t>
  </si>
  <si>
    <t>蓝菊妍</t>
  </si>
  <si>
    <t>450222********3424</t>
  </si>
  <si>
    <t>2520020022969</t>
  </si>
  <si>
    <t>谢诚毅</t>
  </si>
  <si>
    <t>450205********0727</t>
  </si>
  <si>
    <t>2520020022970</t>
  </si>
  <si>
    <t>程良钢</t>
  </si>
  <si>
    <t>330106********0171</t>
  </si>
  <si>
    <t>2520020022971</t>
  </si>
  <si>
    <t>郭玲河</t>
  </si>
  <si>
    <t>452225********214X</t>
  </si>
  <si>
    <t>2520020022972</t>
  </si>
  <si>
    <t>曾智鋆</t>
  </si>
  <si>
    <t>450205********1038</t>
  </si>
  <si>
    <t>2520020022973</t>
  </si>
  <si>
    <t>张云</t>
  </si>
  <si>
    <t>450205********044X</t>
  </si>
  <si>
    <t>2520020022974</t>
  </si>
  <si>
    <t>韦丽林</t>
  </si>
  <si>
    <t>450221********2927</t>
  </si>
  <si>
    <t>2520020022975</t>
  </si>
  <si>
    <t>谢佳雯</t>
  </si>
  <si>
    <t>450205********0728</t>
  </si>
  <si>
    <t>2520020022976</t>
  </si>
  <si>
    <t>李远琼</t>
  </si>
  <si>
    <t>452723********0024</t>
  </si>
  <si>
    <t>2520020022977</t>
  </si>
  <si>
    <t>罗世东</t>
  </si>
  <si>
    <t>452201********1216</t>
  </si>
  <si>
    <t>2520020022978</t>
  </si>
  <si>
    <t>覃细云</t>
  </si>
  <si>
    <t>452723********2427</t>
  </si>
  <si>
    <t>2520020022979</t>
  </si>
  <si>
    <t>谢红娟</t>
  </si>
  <si>
    <t>452723********2505</t>
  </si>
  <si>
    <t>2520020022980</t>
  </si>
  <si>
    <t>李珍妮</t>
  </si>
  <si>
    <t>450221********1923</t>
  </si>
  <si>
    <t>2520020022981</t>
  </si>
  <si>
    <t>符舒倩</t>
  </si>
  <si>
    <t>450923********5164</t>
  </si>
  <si>
    <t>2520020022982</t>
  </si>
  <si>
    <t>谢雨萌</t>
  </si>
  <si>
    <t>452228********052X</t>
  </si>
  <si>
    <t>2520020022983</t>
  </si>
  <si>
    <t>吴启明</t>
  </si>
  <si>
    <t>452228********505X</t>
  </si>
  <si>
    <t>2520020022984</t>
  </si>
  <si>
    <t>农照良</t>
  </si>
  <si>
    <t>452626********3299</t>
  </si>
  <si>
    <t>2520020022985</t>
  </si>
  <si>
    <t>许宗科</t>
  </si>
  <si>
    <t>450211********0816</t>
  </si>
  <si>
    <t>2520020022986</t>
  </si>
  <si>
    <t>刘文知</t>
  </si>
  <si>
    <t>450211********1940</t>
  </si>
  <si>
    <t>2520020022987</t>
  </si>
  <si>
    <t>韦美玲</t>
  </si>
  <si>
    <t>450211********0021</t>
  </si>
  <si>
    <t>2520020022988</t>
  </si>
  <si>
    <t>陆柳东</t>
  </si>
  <si>
    <t>450204********0012</t>
  </si>
  <si>
    <t>2520020022990</t>
  </si>
  <si>
    <t>方月娥</t>
  </si>
  <si>
    <t>340823********0823</t>
  </si>
  <si>
    <t>2520020022991</t>
  </si>
  <si>
    <t>潘正娟</t>
  </si>
  <si>
    <t>452224********2028</t>
  </si>
  <si>
    <t>2520020022992</t>
  </si>
  <si>
    <t>谢和珍</t>
  </si>
  <si>
    <t>432503********7066</t>
  </si>
  <si>
    <t>2520020022993</t>
  </si>
  <si>
    <t>柳北2025就023</t>
  </si>
  <si>
    <t>樊泽南</t>
  </si>
  <si>
    <t>452702********0031</t>
  </si>
  <si>
    <t>传统螺蛳粉烹制</t>
  </si>
  <si>
    <t>2520020024222</t>
  </si>
  <si>
    <t>2025-05-27</t>
  </si>
  <si>
    <t>张丽鲜</t>
  </si>
  <si>
    <t>452224********2567</t>
  </si>
  <si>
    <t>2520020024223</t>
  </si>
  <si>
    <t>陆利萍</t>
  </si>
  <si>
    <t>450203********0748</t>
  </si>
  <si>
    <t>2520020024224</t>
  </si>
  <si>
    <t>覃敏林</t>
  </si>
  <si>
    <t>450203********0717</t>
  </si>
  <si>
    <t>2520020024225</t>
  </si>
  <si>
    <t>廖杏红</t>
  </si>
  <si>
    <t>452224********4062</t>
  </si>
  <si>
    <t>2520020024226</t>
  </si>
  <si>
    <t>周诗玲</t>
  </si>
  <si>
    <t>450205********0028</t>
  </si>
  <si>
    <t>2520020024227</t>
  </si>
  <si>
    <t>钟美玲</t>
  </si>
  <si>
    <t>452527********2346</t>
  </si>
  <si>
    <t>2520020024228</t>
  </si>
  <si>
    <t>王璐</t>
  </si>
  <si>
    <t>362523********6849</t>
  </si>
  <si>
    <t>2520020024229</t>
  </si>
  <si>
    <t>梁恒标</t>
  </si>
  <si>
    <t>452229********0614</t>
  </si>
  <si>
    <t>2520020024230</t>
  </si>
  <si>
    <t>韦红杰</t>
  </si>
  <si>
    <t>452702********0837</t>
  </si>
  <si>
    <t>2520020024231</t>
  </si>
  <si>
    <t>吴艳萍</t>
  </si>
  <si>
    <t>452223********3020</t>
  </si>
  <si>
    <t>2520020024232</t>
  </si>
  <si>
    <t>石晓鸿</t>
  </si>
  <si>
    <t>450322********0513</t>
  </si>
  <si>
    <t>2520020024233</t>
  </si>
  <si>
    <t>成艳梅</t>
  </si>
  <si>
    <t>452223********352X</t>
  </si>
  <si>
    <t>2520020024234</t>
  </si>
  <si>
    <t>练国强</t>
  </si>
  <si>
    <t>450222********0351</t>
  </si>
  <si>
    <t>2520020024235</t>
  </si>
  <si>
    <t>周媛</t>
  </si>
  <si>
    <t>450211********0549</t>
  </si>
  <si>
    <t>2520020024236</t>
  </si>
  <si>
    <t>黄燕林</t>
  </si>
  <si>
    <t>450204********1447</t>
  </si>
  <si>
    <t>2520020024237</t>
  </si>
  <si>
    <t>杨美莉</t>
  </si>
  <si>
    <t>450881********444X</t>
  </si>
  <si>
    <t>2520020024238</t>
  </si>
  <si>
    <t>韦宽</t>
  </si>
  <si>
    <t>452730********6548</t>
  </si>
  <si>
    <t>2520020024239</t>
  </si>
  <si>
    <t>肖雪琼</t>
  </si>
  <si>
    <t>450203********1044</t>
  </si>
  <si>
    <t>2520020024240</t>
  </si>
  <si>
    <t>韦艺东</t>
  </si>
  <si>
    <t>452502********2942</t>
  </si>
  <si>
    <t>2520020024241</t>
  </si>
  <si>
    <t>柳北2025就038</t>
  </si>
  <si>
    <t>覃漫思</t>
  </si>
  <si>
    <t>450211********2245</t>
  </si>
  <si>
    <t>养老护理员</t>
  </si>
  <si>
    <t>五级/初级</t>
  </si>
  <si>
    <t>S000045021002255011254</t>
  </si>
  <si>
    <t>2025-07-09</t>
  </si>
  <si>
    <t>韦丽群</t>
  </si>
  <si>
    <t>452822********0687</t>
  </si>
  <si>
    <t>S000045021002255011255</t>
  </si>
  <si>
    <t>何雪芳</t>
  </si>
  <si>
    <t>452226********1261</t>
  </si>
  <si>
    <t>S000045021002255011256</t>
  </si>
  <si>
    <t>欧小燕</t>
  </si>
  <si>
    <t>450222********2620</t>
  </si>
  <si>
    <t>S000045021002255011257</t>
  </si>
  <si>
    <t>潘玉钦</t>
  </si>
  <si>
    <t>450881********3264</t>
  </si>
  <si>
    <t>S000045021002255011258</t>
  </si>
  <si>
    <t>梁雷丹</t>
  </si>
  <si>
    <t>452730********4729</t>
  </si>
  <si>
    <t>S000045021002255011259</t>
  </si>
  <si>
    <t>龚宏玲</t>
  </si>
  <si>
    <t>452223********7029</t>
  </si>
  <si>
    <t>S000045021002255011260</t>
  </si>
  <si>
    <t>冯玉玲</t>
  </si>
  <si>
    <t>450923********1788</t>
  </si>
  <si>
    <t>S000045021002255011261</t>
  </si>
  <si>
    <t>韦惠福</t>
  </si>
  <si>
    <t>450221********4455</t>
  </si>
  <si>
    <t>S000045021002255011262</t>
  </si>
  <si>
    <t>潘焕香</t>
  </si>
  <si>
    <t>452723********0463</t>
  </si>
  <si>
    <t>S000045021002255011263</t>
  </si>
  <si>
    <t>吴翠娟</t>
  </si>
  <si>
    <t>450222********3267</t>
  </si>
  <si>
    <t>S000045021002255011264</t>
  </si>
  <si>
    <t>石美料</t>
  </si>
  <si>
    <t>452225********5126</t>
  </si>
  <si>
    <t>S000045021002255011265</t>
  </si>
  <si>
    <t>吴海凤</t>
  </si>
  <si>
    <t>450222********1663</t>
  </si>
  <si>
    <t>S000045021002255011266</t>
  </si>
  <si>
    <t>韦丽娟</t>
  </si>
  <si>
    <t>450205********0428</t>
  </si>
  <si>
    <t>S000045021002255011267</t>
  </si>
  <si>
    <t>柳北2025就050</t>
  </si>
  <si>
    <t>梁梅姣</t>
  </si>
  <si>
    <t>452224********4028</t>
  </si>
  <si>
    <t>S000045021002255014434</t>
  </si>
  <si>
    <t>2025-08-26</t>
  </si>
  <si>
    <t>韦美秀</t>
  </si>
  <si>
    <t>450221********1427</t>
  </si>
  <si>
    <t>S000045021002255014435</t>
  </si>
  <si>
    <t>蓝俏英</t>
  </si>
  <si>
    <t>450221********6024</t>
  </si>
  <si>
    <t>S000045021002255014436</t>
  </si>
  <si>
    <t>苏荣艳</t>
  </si>
  <si>
    <t>452223********0525</t>
  </si>
  <si>
    <t>S000045021002255014437</t>
  </si>
  <si>
    <t>袁笑梅</t>
  </si>
  <si>
    <t>452226********6623</t>
  </si>
  <si>
    <t>S000045021002255014438</t>
  </si>
  <si>
    <t>吴静娟</t>
  </si>
  <si>
    <t>450211********1947</t>
  </si>
  <si>
    <t>S000045021002255014439</t>
  </si>
  <si>
    <t>陈冬菊</t>
  </si>
  <si>
    <t>450211********0022</t>
  </si>
  <si>
    <t>S000045021002255014440</t>
  </si>
  <si>
    <t>秦秀丽</t>
  </si>
  <si>
    <t>450221********142X</t>
  </si>
  <si>
    <t>S000045021002255014441</t>
  </si>
  <si>
    <t>黄柳卫</t>
  </si>
  <si>
    <t>452227********3626</t>
  </si>
  <si>
    <t>S000045021002255014442</t>
  </si>
  <si>
    <t>李月恒</t>
  </si>
  <si>
    <t>430521********2367</t>
  </si>
  <si>
    <t>S000045021002255014443</t>
  </si>
  <si>
    <t>李福荣</t>
  </si>
  <si>
    <t>452324********0973</t>
  </si>
  <si>
    <t>S000045021002255014444</t>
  </si>
  <si>
    <t>廖秋勤</t>
  </si>
  <si>
    <t>450211********2220</t>
  </si>
  <si>
    <t>S000045021002255014445</t>
  </si>
  <si>
    <t>周振柳</t>
  </si>
  <si>
    <t>450211********0846</t>
  </si>
  <si>
    <t>S000045021002255014446</t>
  </si>
  <si>
    <t>苏凤香</t>
  </si>
  <si>
    <t>452227********2024</t>
  </si>
  <si>
    <t>S000045021002255014447</t>
  </si>
  <si>
    <t>廖彬秀</t>
  </si>
  <si>
    <t>452231********452X</t>
  </si>
  <si>
    <t>S000045021002255014448</t>
  </si>
  <si>
    <t>廖玉鲜</t>
  </si>
  <si>
    <t>450221********2507</t>
  </si>
  <si>
    <t>S000045021002255014449</t>
  </si>
  <si>
    <t>蒙翠萍</t>
  </si>
  <si>
    <t>452201********0844</t>
  </si>
  <si>
    <t>S000045021002255014450</t>
  </si>
  <si>
    <t>李丽云</t>
  </si>
  <si>
    <t>452723********0048</t>
  </si>
  <si>
    <t>S000045021002255014451</t>
  </si>
  <si>
    <t>卢青宝</t>
  </si>
  <si>
    <t>452231********2020</t>
  </si>
  <si>
    <t>S000045021002255014452</t>
  </si>
  <si>
    <t>陆会英</t>
  </si>
  <si>
    <t>452231********2561</t>
  </si>
  <si>
    <t>S000045021002255014453</t>
  </si>
  <si>
    <t>韦雪云</t>
  </si>
  <si>
    <t>452702********0783</t>
  </si>
  <si>
    <t>S000045021002255014454</t>
  </si>
  <si>
    <t>龙彩香</t>
  </si>
  <si>
    <t>452227********2026</t>
  </si>
  <si>
    <t>S000045021002255014455</t>
  </si>
  <si>
    <t>邓金连</t>
  </si>
  <si>
    <t>452630********4102</t>
  </si>
  <si>
    <t>S000045021002255014456</t>
  </si>
  <si>
    <t>杨博</t>
  </si>
  <si>
    <t>S000045021002255014457</t>
  </si>
  <si>
    <t>柳北2025就052</t>
  </si>
  <si>
    <t>韦海英</t>
  </si>
  <si>
    <t>452229********2623</t>
  </si>
  <si>
    <t>S000045021002255015248</t>
  </si>
  <si>
    <t>2025-09-11</t>
  </si>
  <si>
    <t>蓝佳艳</t>
  </si>
  <si>
    <t>450221********6022</t>
  </si>
  <si>
    <t>S000045021002255015249</t>
  </si>
  <si>
    <t>蓝小玉</t>
  </si>
  <si>
    <t>450221********602X</t>
  </si>
  <si>
    <t>S000045021002255015250</t>
  </si>
  <si>
    <t>梁燕惠</t>
  </si>
  <si>
    <t>452223********4023</t>
  </si>
  <si>
    <t>S000045021002255015251</t>
  </si>
  <si>
    <t>何柳芬</t>
  </si>
  <si>
    <t>452224********3021</t>
  </si>
  <si>
    <t>S000045021002255015252</t>
  </si>
  <si>
    <t>韦凤萍</t>
  </si>
  <si>
    <t>452223********7024</t>
  </si>
  <si>
    <t>S000045021002255015253</t>
  </si>
  <si>
    <t>欧阳琼</t>
  </si>
  <si>
    <t>452230********3027</t>
  </si>
  <si>
    <t>S000045021002255015254</t>
  </si>
  <si>
    <t>杨陈芳</t>
  </si>
  <si>
    <t>452228********2020</t>
  </si>
  <si>
    <t>S000045021002255015255</t>
  </si>
  <si>
    <t>邓湘南</t>
  </si>
  <si>
    <t>432621********4325</t>
  </si>
  <si>
    <t>S000045021002255015256</t>
  </si>
  <si>
    <t>张春洁</t>
  </si>
  <si>
    <t>452226********6346</t>
  </si>
  <si>
    <t>S000045021002255015257</t>
  </si>
  <si>
    <t>廖祖婵</t>
  </si>
  <si>
    <t>452227********204X</t>
  </si>
  <si>
    <t>S000045021002255015258</t>
  </si>
  <si>
    <t>韦保亮</t>
  </si>
  <si>
    <t>452224********0511</t>
  </si>
  <si>
    <t>S000045021002255015259</t>
  </si>
  <si>
    <t>曾伟才</t>
  </si>
  <si>
    <t>450203********1039</t>
  </si>
  <si>
    <t>S000045021002255015260</t>
  </si>
  <si>
    <t>陈锴</t>
  </si>
  <si>
    <t>452322********0027</t>
  </si>
  <si>
    <t>S000045021002255015261</t>
  </si>
  <si>
    <t>韦秋龙</t>
  </si>
  <si>
    <t>452224********0525</t>
  </si>
  <si>
    <t>S000045021002255015262</t>
  </si>
  <si>
    <t>黄姿</t>
  </si>
  <si>
    <t>452702********1861</t>
  </si>
  <si>
    <t>S000045021002255015263</t>
  </si>
  <si>
    <t>吴菊仙</t>
  </si>
  <si>
    <t>452723********2460</t>
  </si>
  <si>
    <t>S000045021002255015264</t>
  </si>
  <si>
    <t>陈婷</t>
  </si>
  <si>
    <t>450205********0720</t>
  </si>
  <si>
    <t>S000045021002255015265</t>
  </si>
  <si>
    <t>小计：</t>
  </si>
  <si>
    <t>合计：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</si>
</sst>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8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0" fontId="13" fillId="0" borderId="0">
      <alignment vertical="center"/>
    </xf>
    <xf numFmtId="42" fontId="0" fillId="0" borderId="0">
      <alignment vertical="center"/>
    </xf>
    <xf numFmtId="0" fontId="14" fillId="8" borderId="0">
      <alignment vertical="center"/>
    </xf>
    <xf numFmtId="0" fontId="9" fillId="3" borderId="13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14" fillId="10" borderId="0">
      <alignment vertical="center"/>
    </xf>
    <xf numFmtId="0" fontId="15" fillId="5" borderId="0">
      <alignment vertical="center"/>
    </xf>
    <xf numFmtId="43" fontId="0" fillId="0" borderId="0">
      <alignment vertical="center"/>
    </xf>
    <xf numFmtId="0" fontId="16" fillId="11" borderId="0">
      <alignment vertical="center"/>
    </xf>
    <xf numFmtId="0" fontId="19" fillId="0" borderId="0">
      <alignment vertical="center"/>
    </xf>
    <xf numFmtId="9" fontId="0" fillId="0" borderId="0">
      <alignment vertical="center"/>
    </xf>
    <xf numFmtId="0" fontId="12" fillId="0" borderId="0">
      <alignment vertical="center"/>
    </xf>
    <xf numFmtId="0" fontId="0" fillId="14" borderId="17">
      <alignment vertical="center"/>
    </xf>
    <xf numFmtId="0" fontId="16" fillId="17" borderId="0">
      <alignment vertical="center"/>
    </xf>
    <xf numFmtId="0" fontId="23" fillId="0" borderId="0">
      <alignment vertical="center"/>
    </xf>
    <xf numFmtId="0" fontId="8" fillId="0" borderId="0">
      <alignment vertical="center"/>
    </xf>
    <xf numFmtId="0" fontId="25" fillId="0" borderId="0">
      <alignment vertical="center"/>
    </xf>
    <xf numFmtId="0" fontId="18" fillId="0" borderId="0">
      <alignment vertical="center"/>
    </xf>
    <xf numFmtId="0" fontId="27" fillId="0" borderId="15">
      <alignment vertical="center"/>
    </xf>
    <xf numFmtId="0" fontId="11" fillId="0" borderId="15">
      <alignment vertical="center"/>
    </xf>
    <xf numFmtId="0" fontId="16" fillId="21" borderId="0">
      <alignment vertical="center"/>
    </xf>
    <xf numFmtId="0" fontId="23" fillId="0" borderId="20">
      <alignment vertical="center"/>
    </xf>
    <xf numFmtId="0" fontId="16" fillId="22" borderId="0">
      <alignment vertical="center"/>
    </xf>
    <xf numFmtId="0" fontId="26" fillId="18" borderId="19">
      <alignment vertical="center"/>
    </xf>
    <xf numFmtId="0" fontId="22" fillId="18" borderId="13">
      <alignment vertical="center"/>
    </xf>
    <xf numFmtId="0" fontId="24" fillId="20" borderId="18">
      <alignment vertical="center"/>
    </xf>
    <xf numFmtId="0" fontId="14" fillId="7" borderId="0">
      <alignment vertical="center"/>
    </xf>
    <xf numFmtId="0" fontId="16" fillId="23" borderId="0">
      <alignment vertical="center"/>
    </xf>
    <xf numFmtId="0" fontId="20" fillId="0" borderId="16">
      <alignment vertical="center"/>
    </xf>
    <xf numFmtId="0" fontId="10" fillId="0" borderId="14">
      <alignment vertical="center"/>
    </xf>
    <xf numFmtId="0" fontId="17" fillId="12" borderId="0">
      <alignment vertical="center"/>
    </xf>
    <xf numFmtId="0" fontId="21" fillId="16" borderId="0">
      <alignment vertical="center"/>
    </xf>
    <xf numFmtId="0" fontId="14" fillId="24" borderId="0">
      <alignment vertical="center"/>
    </xf>
    <xf numFmtId="0" fontId="16" fillId="27" borderId="0">
      <alignment vertical="center"/>
    </xf>
    <xf numFmtId="0" fontId="14" fillId="6" borderId="0">
      <alignment vertical="center"/>
    </xf>
    <xf numFmtId="0" fontId="14" fillId="28" borderId="0">
      <alignment vertical="center"/>
    </xf>
    <xf numFmtId="0" fontId="14" fillId="29" borderId="0">
      <alignment vertical="center"/>
    </xf>
    <xf numFmtId="0" fontId="14" fillId="4" borderId="0">
      <alignment vertical="center"/>
    </xf>
    <xf numFmtId="0" fontId="16" fillId="26" borderId="0">
      <alignment vertical="center"/>
    </xf>
    <xf numFmtId="0" fontId="16" fillId="30" borderId="0">
      <alignment vertical="center"/>
    </xf>
    <xf numFmtId="0" fontId="14" fillId="31" borderId="0">
      <alignment vertical="center"/>
    </xf>
    <xf numFmtId="0" fontId="14" fillId="32" borderId="0">
      <alignment vertical="center"/>
    </xf>
    <xf numFmtId="0" fontId="16" fillId="33" borderId="0">
      <alignment vertical="center"/>
    </xf>
    <xf numFmtId="0" fontId="13" fillId="0" borderId="0"/>
    <xf numFmtId="0" fontId="14" fillId="9" borderId="0">
      <alignment vertical="center"/>
    </xf>
    <xf numFmtId="0" fontId="16" fillId="15" borderId="0">
      <alignment vertical="center"/>
    </xf>
    <xf numFmtId="0" fontId="16" fillId="25" borderId="0">
      <alignment vertical="center"/>
    </xf>
    <xf numFmtId="0" fontId="14" fillId="19" borderId="0">
      <alignment vertical="center"/>
    </xf>
    <xf numFmtId="0" fontId="16" fillId="13" borderId="0">
      <alignment vertical="center"/>
    </xf>
    <xf numFmtId="0" fontId="13" fillId="0" borderId="0"/>
  </cellStyleXfs>
  <cellXfs count="3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3" fontId="0" fillId="0" borderId="0" xfId="0" applyNumberForma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177" fontId="5" fillId="0" borderId="0" xfId="0" applyNumberFormat="1" applyFont="1" applyFill="1" applyBorder="1" applyAlignment="1" applyProtection="1">
      <alignment horizontal="center" vertical="center" wrapText="1"/>
      <protection locked="0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43" fontId="1" fillId="0" borderId="0" xfId="0" applyNumberFormat="1" applyFont="1" applyAlignment="1">
      <alignment horizontal="left" vertical="center"/>
    </xf>
    <xf numFmtId="43" fontId="4" fillId="0" borderId="0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176" fontId="3" fillId="0" borderId="10" xfId="0" applyNumberFormat="1" applyFont="1" applyFill="1" applyBorder="1" applyAlignment="1">
      <alignment horizontal="center" vertical="center" wrapText="1"/>
    </xf>
    <xf numFmtId="176" fontId="3" fillId="0" borderId="11" xfId="0" applyNumberFormat="1" applyFont="1" applyFill="1" applyBorder="1" applyAlignment="1">
      <alignment horizontal="center" vertical="center" wrapText="1"/>
    </xf>
    <xf numFmtId="176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 quotePrefix="1">
      <alignment horizontal="center" vertical="center"/>
    </xf>
    <xf numFmtId="0" fontId="2" fillId="0" borderId="2" xfId="0" applyFont="1" applyFill="1" applyBorder="1" applyAlignment="1" quotePrefix="1">
      <alignment horizontal="center" vertical="center"/>
    </xf>
  </cellXfs>
  <cellStyles count="52">
    <cellStyle name="常规" xfId="0" builtinId="0"/>
    <cellStyle name="常规_7 职业技能鉴定考生报名登记表2008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5" xfId="51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8"/>
  <sheetViews>
    <sheetView tabSelected="1" workbookViewId="0">
      <selection activeCell="O3" sqref="O3"/>
    </sheetView>
  </sheetViews>
  <sheetFormatPr defaultColWidth="9" defaultRowHeight="14.4"/>
  <cols>
    <col min="1" max="1" width="4.62962962962963" customWidth="1"/>
    <col min="2" max="2" width="16.8888888888889" style="4" customWidth="1"/>
    <col min="3" max="3" width="8.66666666666667" customWidth="1"/>
    <col min="4" max="4" width="4.75" customWidth="1"/>
    <col min="5" max="5" width="21.1111111111111" customWidth="1"/>
    <col min="6" max="6" width="22.4444444444444" customWidth="1"/>
    <col min="7" max="7" width="10.5" customWidth="1"/>
    <col min="8" max="8" width="24" customWidth="1"/>
    <col min="9" max="9" width="11.25" customWidth="1"/>
    <col min="10" max="10" width="9.44444444444444" style="5" customWidth="1"/>
    <col min="11" max="11" width="11.5555555555556" style="5" customWidth="1"/>
    <col min="12" max="12" width="11.3796296296296" style="5" customWidth="1"/>
    <col min="13" max="13" width="10.3796296296296" customWidth="1"/>
  </cols>
  <sheetData>
    <row r="1" s="1" customFormat="1" ht="27" customHeight="1" spans="1:13">
      <c r="A1" s="6" t="s">
        <v>0</v>
      </c>
      <c r="B1" s="7"/>
      <c r="C1" s="6"/>
      <c r="D1" s="6"/>
      <c r="E1" s="6"/>
      <c r="F1" s="6"/>
      <c r="G1" s="6"/>
      <c r="H1" s="6"/>
      <c r="I1" s="6"/>
      <c r="J1" s="20"/>
      <c r="K1" s="20"/>
      <c r="L1" s="20"/>
      <c r="M1" s="6"/>
    </row>
    <row r="2" ht="36" customHeight="1" spans="1:13">
      <c r="A2" s="8" t="s">
        <v>1</v>
      </c>
      <c r="B2" s="8"/>
      <c r="C2" s="8"/>
      <c r="D2" s="8"/>
      <c r="E2" s="8"/>
      <c r="F2" s="9"/>
      <c r="G2" s="9"/>
      <c r="H2" s="10"/>
      <c r="I2" s="8"/>
      <c r="J2" s="21"/>
      <c r="K2" s="21"/>
      <c r="L2" s="21"/>
      <c r="M2" s="8"/>
    </row>
    <row r="3" s="2" customFormat="1" ht="33" customHeight="1" spans="1:13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</row>
    <row r="4" s="2" customFormat="1" ht="22" customHeight="1" spans="1:13">
      <c r="A4" s="12">
        <v>1</v>
      </c>
      <c r="B4" s="12" t="s">
        <v>15</v>
      </c>
      <c r="C4" s="13" t="s">
        <v>16</v>
      </c>
      <c r="D4" s="13" t="s">
        <v>17</v>
      </c>
      <c r="E4" s="14" t="s">
        <v>18</v>
      </c>
      <c r="F4" s="13" t="s">
        <v>19</v>
      </c>
      <c r="G4" s="13" t="s">
        <v>20</v>
      </c>
      <c r="H4" s="38" t="s">
        <v>21</v>
      </c>
      <c r="I4" s="22" t="s">
        <v>22</v>
      </c>
      <c r="J4" s="23">
        <v>800</v>
      </c>
      <c r="K4" s="23">
        <v>800</v>
      </c>
      <c r="L4" s="23">
        <v>185</v>
      </c>
      <c r="M4" s="24" t="s">
        <v>23</v>
      </c>
    </row>
    <row r="5" s="2" customFormat="1" ht="22" customHeight="1" spans="1:13">
      <c r="A5" s="12">
        <v>2</v>
      </c>
      <c r="B5" s="12" t="s">
        <v>15</v>
      </c>
      <c r="C5" s="13" t="s">
        <v>24</v>
      </c>
      <c r="D5" s="13" t="s">
        <v>17</v>
      </c>
      <c r="E5" s="14" t="s">
        <v>25</v>
      </c>
      <c r="F5" s="13" t="s">
        <v>19</v>
      </c>
      <c r="G5" s="13" t="s">
        <v>20</v>
      </c>
      <c r="H5" s="38" t="s">
        <v>26</v>
      </c>
      <c r="I5" s="22" t="s">
        <v>22</v>
      </c>
      <c r="J5" s="23">
        <v>800</v>
      </c>
      <c r="K5" s="23">
        <v>800</v>
      </c>
      <c r="L5" s="23">
        <v>185</v>
      </c>
      <c r="M5" s="24" t="s">
        <v>23</v>
      </c>
    </row>
    <row r="6" s="2" customFormat="1" ht="22" customHeight="1" spans="1:13">
      <c r="A6" s="12">
        <v>3</v>
      </c>
      <c r="B6" s="12" t="s">
        <v>15</v>
      </c>
      <c r="C6" s="13" t="s">
        <v>27</v>
      </c>
      <c r="D6" s="13" t="s">
        <v>17</v>
      </c>
      <c r="E6" s="14" t="s">
        <v>28</v>
      </c>
      <c r="F6" s="13" t="s">
        <v>19</v>
      </c>
      <c r="G6" s="13" t="s">
        <v>20</v>
      </c>
      <c r="H6" s="38" t="s">
        <v>29</v>
      </c>
      <c r="I6" s="22" t="s">
        <v>22</v>
      </c>
      <c r="J6" s="23">
        <v>800</v>
      </c>
      <c r="K6" s="23">
        <v>800</v>
      </c>
      <c r="L6" s="23">
        <v>185</v>
      </c>
      <c r="M6" s="24" t="s">
        <v>23</v>
      </c>
    </row>
    <row r="7" s="2" customFormat="1" ht="22" customHeight="1" spans="1:13">
      <c r="A7" s="12">
        <v>4</v>
      </c>
      <c r="B7" s="12" t="s">
        <v>15</v>
      </c>
      <c r="C7" s="13" t="s">
        <v>30</v>
      </c>
      <c r="D7" s="13" t="s">
        <v>17</v>
      </c>
      <c r="E7" s="14" t="s">
        <v>31</v>
      </c>
      <c r="F7" s="13" t="s">
        <v>19</v>
      </c>
      <c r="G7" s="13" t="s">
        <v>20</v>
      </c>
      <c r="H7" s="38" t="s">
        <v>32</v>
      </c>
      <c r="I7" s="22" t="s">
        <v>22</v>
      </c>
      <c r="J7" s="23">
        <v>800</v>
      </c>
      <c r="K7" s="23">
        <v>800</v>
      </c>
      <c r="L7" s="23">
        <v>185</v>
      </c>
      <c r="M7" s="24" t="s">
        <v>23</v>
      </c>
    </row>
    <row r="8" s="2" customFormat="1" ht="22" customHeight="1" spans="1:13">
      <c r="A8" s="12">
        <v>5</v>
      </c>
      <c r="B8" s="12" t="s">
        <v>15</v>
      </c>
      <c r="C8" s="13" t="s">
        <v>33</v>
      </c>
      <c r="D8" s="13" t="s">
        <v>17</v>
      </c>
      <c r="E8" s="14" t="s">
        <v>34</v>
      </c>
      <c r="F8" s="13" t="s">
        <v>19</v>
      </c>
      <c r="G8" s="13" t="s">
        <v>20</v>
      </c>
      <c r="H8" s="38" t="s">
        <v>35</v>
      </c>
      <c r="I8" s="22" t="s">
        <v>22</v>
      </c>
      <c r="J8" s="23">
        <v>800</v>
      </c>
      <c r="K8" s="23">
        <v>800</v>
      </c>
      <c r="L8" s="23">
        <v>185</v>
      </c>
      <c r="M8" s="24" t="s">
        <v>23</v>
      </c>
    </row>
    <row r="9" s="2" customFormat="1" ht="22" customHeight="1" spans="1:13">
      <c r="A9" s="12">
        <v>6</v>
      </c>
      <c r="B9" s="12" t="s">
        <v>15</v>
      </c>
      <c r="C9" s="13" t="s">
        <v>36</v>
      </c>
      <c r="D9" s="13" t="s">
        <v>17</v>
      </c>
      <c r="E9" s="14" t="s">
        <v>37</v>
      </c>
      <c r="F9" s="13" t="s">
        <v>19</v>
      </c>
      <c r="G9" s="13" t="s">
        <v>20</v>
      </c>
      <c r="H9" s="38" t="s">
        <v>38</v>
      </c>
      <c r="I9" s="22" t="s">
        <v>22</v>
      </c>
      <c r="J9" s="23">
        <v>800</v>
      </c>
      <c r="K9" s="23">
        <v>800</v>
      </c>
      <c r="L9" s="23">
        <v>185</v>
      </c>
      <c r="M9" s="24" t="s">
        <v>23</v>
      </c>
    </row>
    <row r="10" s="2" customFormat="1" ht="22" customHeight="1" spans="1:13">
      <c r="A10" s="12">
        <v>7</v>
      </c>
      <c r="B10" s="12" t="s">
        <v>15</v>
      </c>
      <c r="C10" s="13" t="s">
        <v>39</v>
      </c>
      <c r="D10" s="13" t="s">
        <v>40</v>
      </c>
      <c r="E10" s="14" t="s">
        <v>41</v>
      </c>
      <c r="F10" s="13" t="s">
        <v>19</v>
      </c>
      <c r="G10" s="13" t="s">
        <v>20</v>
      </c>
      <c r="H10" s="38" t="s">
        <v>42</v>
      </c>
      <c r="I10" s="22" t="s">
        <v>22</v>
      </c>
      <c r="J10" s="23">
        <v>800</v>
      </c>
      <c r="K10" s="23">
        <v>800</v>
      </c>
      <c r="L10" s="23">
        <v>185</v>
      </c>
      <c r="M10" s="24" t="s">
        <v>23</v>
      </c>
    </row>
    <row r="11" s="2" customFormat="1" ht="22" customHeight="1" spans="1:13">
      <c r="A11" s="12">
        <v>8</v>
      </c>
      <c r="B11" s="12" t="s">
        <v>15</v>
      </c>
      <c r="C11" s="13" t="s">
        <v>43</v>
      </c>
      <c r="D11" s="13" t="s">
        <v>40</v>
      </c>
      <c r="E11" s="14" t="s">
        <v>44</v>
      </c>
      <c r="F11" s="13" t="s">
        <v>19</v>
      </c>
      <c r="G11" s="13" t="s">
        <v>20</v>
      </c>
      <c r="H11" s="38" t="s">
        <v>45</v>
      </c>
      <c r="I11" s="22" t="s">
        <v>22</v>
      </c>
      <c r="J11" s="23">
        <v>800</v>
      </c>
      <c r="K11" s="23">
        <v>800</v>
      </c>
      <c r="L11" s="23">
        <v>185</v>
      </c>
      <c r="M11" s="24" t="s">
        <v>23</v>
      </c>
    </row>
    <row r="12" s="2" customFormat="1" ht="22" customHeight="1" spans="1:13">
      <c r="A12" s="12">
        <v>9</v>
      </c>
      <c r="B12" s="12" t="s">
        <v>15</v>
      </c>
      <c r="C12" s="13" t="s">
        <v>46</v>
      </c>
      <c r="D12" s="13" t="s">
        <v>17</v>
      </c>
      <c r="E12" s="14" t="s">
        <v>47</v>
      </c>
      <c r="F12" s="13" t="s">
        <v>19</v>
      </c>
      <c r="G12" s="13" t="s">
        <v>20</v>
      </c>
      <c r="H12" s="38" t="s">
        <v>48</v>
      </c>
      <c r="I12" s="22" t="s">
        <v>22</v>
      </c>
      <c r="J12" s="23">
        <v>800</v>
      </c>
      <c r="K12" s="23">
        <v>800</v>
      </c>
      <c r="L12" s="23">
        <v>185</v>
      </c>
      <c r="M12" s="24" t="s">
        <v>23</v>
      </c>
    </row>
    <row r="13" s="2" customFormat="1" ht="22" customHeight="1" spans="1:13">
      <c r="A13" s="12">
        <v>10</v>
      </c>
      <c r="B13" s="12" t="s">
        <v>15</v>
      </c>
      <c r="C13" s="13" t="s">
        <v>49</v>
      </c>
      <c r="D13" s="13" t="s">
        <v>17</v>
      </c>
      <c r="E13" s="14" t="s">
        <v>50</v>
      </c>
      <c r="F13" s="13" t="s">
        <v>19</v>
      </c>
      <c r="G13" s="13" t="s">
        <v>20</v>
      </c>
      <c r="H13" s="38" t="s">
        <v>51</v>
      </c>
      <c r="I13" s="22" t="s">
        <v>22</v>
      </c>
      <c r="J13" s="23">
        <v>800</v>
      </c>
      <c r="K13" s="23">
        <v>800</v>
      </c>
      <c r="L13" s="23">
        <v>185</v>
      </c>
      <c r="M13" s="24" t="s">
        <v>23</v>
      </c>
    </row>
    <row r="14" s="2" customFormat="1" ht="22" customHeight="1" spans="1:13">
      <c r="A14" s="12">
        <v>11</v>
      </c>
      <c r="B14" s="12" t="s">
        <v>15</v>
      </c>
      <c r="C14" s="13" t="s">
        <v>52</v>
      </c>
      <c r="D14" s="13" t="s">
        <v>17</v>
      </c>
      <c r="E14" s="14" t="s">
        <v>53</v>
      </c>
      <c r="F14" s="13" t="s">
        <v>19</v>
      </c>
      <c r="G14" s="13" t="s">
        <v>20</v>
      </c>
      <c r="H14" s="38" t="s">
        <v>54</v>
      </c>
      <c r="I14" s="22" t="s">
        <v>22</v>
      </c>
      <c r="J14" s="23">
        <v>800</v>
      </c>
      <c r="K14" s="23">
        <v>800</v>
      </c>
      <c r="L14" s="23">
        <v>185</v>
      </c>
      <c r="M14" s="24" t="s">
        <v>23</v>
      </c>
    </row>
    <row r="15" s="2" customFormat="1" ht="22" customHeight="1" spans="1:13">
      <c r="A15" s="12">
        <v>12</v>
      </c>
      <c r="B15" s="12" t="s">
        <v>15</v>
      </c>
      <c r="C15" s="13" t="s">
        <v>55</v>
      </c>
      <c r="D15" s="13" t="s">
        <v>17</v>
      </c>
      <c r="E15" s="14" t="s">
        <v>56</v>
      </c>
      <c r="F15" s="13" t="s">
        <v>19</v>
      </c>
      <c r="G15" s="13" t="s">
        <v>20</v>
      </c>
      <c r="H15" s="38" t="s">
        <v>57</v>
      </c>
      <c r="I15" s="22" t="s">
        <v>22</v>
      </c>
      <c r="J15" s="23">
        <v>800</v>
      </c>
      <c r="K15" s="23">
        <v>800</v>
      </c>
      <c r="L15" s="23">
        <v>185</v>
      </c>
      <c r="M15" s="24" t="s">
        <v>23</v>
      </c>
    </row>
    <row r="16" s="2" customFormat="1" ht="22" customHeight="1" spans="1:13">
      <c r="A16" s="12">
        <v>13</v>
      </c>
      <c r="B16" s="12" t="s">
        <v>15</v>
      </c>
      <c r="C16" s="13" t="s">
        <v>58</v>
      </c>
      <c r="D16" s="13" t="s">
        <v>17</v>
      </c>
      <c r="E16" s="14" t="s">
        <v>59</v>
      </c>
      <c r="F16" s="13" t="s">
        <v>19</v>
      </c>
      <c r="G16" s="13" t="s">
        <v>20</v>
      </c>
      <c r="H16" s="38" t="s">
        <v>60</v>
      </c>
      <c r="I16" s="22" t="s">
        <v>22</v>
      </c>
      <c r="J16" s="23">
        <v>800</v>
      </c>
      <c r="K16" s="23">
        <v>800</v>
      </c>
      <c r="L16" s="23">
        <v>185</v>
      </c>
      <c r="M16" s="24" t="s">
        <v>23</v>
      </c>
    </row>
    <row r="17" s="2" customFormat="1" ht="22" customHeight="1" spans="1:13">
      <c r="A17" s="12">
        <v>14</v>
      </c>
      <c r="B17" s="12" t="s">
        <v>15</v>
      </c>
      <c r="C17" s="13" t="s">
        <v>61</v>
      </c>
      <c r="D17" s="13" t="s">
        <v>17</v>
      </c>
      <c r="E17" s="14" t="s">
        <v>62</v>
      </c>
      <c r="F17" s="13" t="s">
        <v>19</v>
      </c>
      <c r="G17" s="13" t="s">
        <v>20</v>
      </c>
      <c r="H17" s="38" t="s">
        <v>63</v>
      </c>
      <c r="I17" s="22" t="s">
        <v>22</v>
      </c>
      <c r="J17" s="23">
        <v>800</v>
      </c>
      <c r="K17" s="23">
        <v>800</v>
      </c>
      <c r="L17" s="23">
        <v>185</v>
      </c>
      <c r="M17" s="24" t="s">
        <v>23</v>
      </c>
    </row>
    <row r="18" s="2" customFormat="1" ht="22" customHeight="1" spans="1:13">
      <c r="A18" s="12">
        <v>15</v>
      </c>
      <c r="B18" s="12" t="s">
        <v>15</v>
      </c>
      <c r="C18" s="13" t="s">
        <v>64</v>
      </c>
      <c r="D18" s="13" t="s">
        <v>17</v>
      </c>
      <c r="E18" s="14" t="s">
        <v>65</v>
      </c>
      <c r="F18" s="13" t="s">
        <v>19</v>
      </c>
      <c r="G18" s="13" t="s">
        <v>20</v>
      </c>
      <c r="H18" s="38" t="s">
        <v>66</v>
      </c>
      <c r="I18" s="22" t="s">
        <v>22</v>
      </c>
      <c r="J18" s="23">
        <v>800</v>
      </c>
      <c r="K18" s="23">
        <v>800</v>
      </c>
      <c r="L18" s="23">
        <v>185</v>
      </c>
      <c r="M18" s="24" t="s">
        <v>23</v>
      </c>
    </row>
    <row r="19" s="2" customFormat="1" ht="22" customHeight="1" spans="1:13">
      <c r="A19" s="12">
        <v>16</v>
      </c>
      <c r="B19" s="12" t="s">
        <v>15</v>
      </c>
      <c r="C19" s="13" t="s">
        <v>67</v>
      </c>
      <c r="D19" s="13" t="s">
        <v>17</v>
      </c>
      <c r="E19" s="14" t="s">
        <v>68</v>
      </c>
      <c r="F19" s="13" t="s">
        <v>19</v>
      </c>
      <c r="G19" s="13" t="s">
        <v>20</v>
      </c>
      <c r="H19" s="38" t="s">
        <v>69</v>
      </c>
      <c r="I19" s="22" t="s">
        <v>22</v>
      </c>
      <c r="J19" s="23">
        <v>800</v>
      </c>
      <c r="K19" s="23">
        <v>800</v>
      </c>
      <c r="L19" s="23">
        <v>185</v>
      </c>
      <c r="M19" s="24" t="s">
        <v>23</v>
      </c>
    </row>
    <row r="20" s="2" customFormat="1" ht="22" customHeight="1" spans="1:13">
      <c r="A20" s="12">
        <v>17</v>
      </c>
      <c r="B20" s="12" t="s">
        <v>15</v>
      </c>
      <c r="C20" s="13" t="s">
        <v>70</v>
      </c>
      <c r="D20" s="13" t="s">
        <v>17</v>
      </c>
      <c r="E20" s="16" t="s">
        <v>71</v>
      </c>
      <c r="F20" s="13" t="s">
        <v>19</v>
      </c>
      <c r="G20" s="13" t="s">
        <v>20</v>
      </c>
      <c r="H20" s="38" t="s">
        <v>72</v>
      </c>
      <c r="I20" s="22" t="s">
        <v>22</v>
      </c>
      <c r="J20" s="23">
        <v>800</v>
      </c>
      <c r="K20" s="23">
        <v>800</v>
      </c>
      <c r="L20" s="23">
        <v>185</v>
      </c>
      <c r="M20" s="24" t="s">
        <v>23</v>
      </c>
    </row>
    <row r="21" s="2" customFormat="1" ht="22" customHeight="1" spans="1:13">
      <c r="A21" s="12">
        <v>18</v>
      </c>
      <c r="B21" s="12" t="s">
        <v>15</v>
      </c>
      <c r="C21" s="13" t="s">
        <v>73</v>
      </c>
      <c r="D21" s="13" t="s">
        <v>40</v>
      </c>
      <c r="E21" s="14" t="s">
        <v>74</v>
      </c>
      <c r="F21" s="13" t="s">
        <v>19</v>
      </c>
      <c r="G21" s="13" t="s">
        <v>20</v>
      </c>
      <c r="H21" s="38" t="s">
        <v>75</v>
      </c>
      <c r="I21" s="22" t="s">
        <v>22</v>
      </c>
      <c r="J21" s="23">
        <v>800</v>
      </c>
      <c r="K21" s="23">
        <v>800</v>
      </c>
      <c r="L21" s="23">
        <v>185</v>
      </c>
      <c r="M21" s="24" t="s">
        <v>23</v>
      </c>
    </row>
    <row r="22" s="2" customFormat="1" ht="22" customHeight="1" spans="1:13">
      <c r="A22" s="12">
        <v>19</v>
      </c>
      <c r="B22" s="12" t="s">
        <v>15</v>
      </c>
      <c r="C22" s="13" t="s">
        <v>76</v>
      </c>
      <c r="D22" s="13" t="s">
        <v>17</v>
      </c>
      <c r="E22" s="14" t="s">
        <v>77</v>
      </c>
      <c r="F22" s="13" t="s">
        <v>19</v>
      </c>
      <c r="G22" s="13" t="s">
        <v>20</v>
      </c>
      <c r="H22" s="38" t="s">
        <v>78</v>
      </c>
      <c r="I22" s="22" t="s">
        <v>22</v>
      </c>
      <c r="J22" s="23">
        <v>800</v>
      </c>
      <c r="K22" s="23">
        <v>800</v>
      </c>
      <c r="L22" s="23">
        <v>185</v>
      </c>
      <c r="M22" s="24" t="s">
        <v>23</v>
      </c>
    </row>
    <row r="23" s="2" customFormat="1" ht="22" customHeight="1" spans="1:13">
      <c r="A23" s="12">
        <v>20</v>
      </c>
      <c r="B23" s="12" t="s">
        <v>15</v>
      </c>
      <c r="C23" s="13" t="s">
        <v>79</v>
      </c>
      <c r="D23" s="13" t="s">
        <v>17</v>
      </c>
      <c r="E23" s="14" t="s">
        <v>80</v>
      </c>
      <c r="F23" s="13" t="s">
        <v>19</v>
      </c>
      <c r="G23" s="13" t="s">
        <v>20</v>
      </c>
      <c r="H23" s="38" t="s">
        <v>81</v>
      </c>
      <c r="I23" s="22" t="s">
        <v>22</v>
      </c>
      <c r="J23" s="23">
        <v>800</v>
      </c>
      <c r="K23" s="23">
        <v>800</v>
      </c>
      <c r="L23" s="23">
        <v>185</v>
      </c>
      <c r="M23" s="24" t="s">
        <v>23</v>
      </c>
    </row>
    <row r="24" s="2" customFormat="1" ht="22" customHeight="1" spans="1:13">
      <c r="A24" s="12">
        <v>21</v>
      </c>
      <c r="B24" s="12" t="s">
        <v>15</v>
      </c>
      <c r="C24" s="13" t="s">
        <v>82</v>
      </c>
      <c r="D24" s="13" t="s">
        <v>17</v>
      </c>
      <c r="E24" s="14" t="s">
        <v>83</v>
      </c>
      <c r="F24" s="13" t="s">
        <v>19</v>
      </c>
      <c r="G24" s="13" t="s">
        <v>20</v>
      </c>
      <c r="H24" s="38" t="s">
        <v>84</v>
      </c>
      <c r="I24" s="22" t="s">
        <v>22</v>
      </c>
      <c r="J24" s="23">
        <v>800</v>
      </c>
      <c r="K24" s="23">
        <v>800</v>
      </c>
      <c r="L24" s="23">
        <v>185</v>
      </c>
      <c r="M24" s="24" t="s">
        <v>23</v>
      </c>
    </row>
    <row r="25" s="2" customFormat="1" ht="22" customHeight="1" spans="1:13">
      <c r="A25" s="12">
        <v>22</v>
      </c>
      <c r="B25" s="12" t="s">
        <v>15</v>
      </c>
      <c r="C25" s="13" t="s">
        <v>85</v>
      </c>
      <c r="D25" s="13" t="s">
        <v>17</v>
      </c>
      <c r="E25" s="14" t="s">
        <v>86</v>
      </c>
      <c r="F25" s="13" t="s">
        <v>19</v>
      </c>
      <c r="G25" s="13" t="s">
        <v>20</v>
      </c>
      <c r="H25" s="38" t="s">
        <v>87</v>
      </c>
      <c r="I25" s="22" t="s">
        <v>22</v>
      </c>
      <c r="J25" s="23">
        <v>800</v>
      </c>
      <c r="K25" s="23">
        <v>800</v>
      </c>
      <c r="L25" s="23">
        <v>185</v>
      </c>
      <c r="M25" s="24" t="s">
        <v>23</v>
      </c>
    </row>
    <row r="26" s="2" customFormat="1" ht="22" customHeight="1" spans="1:13">
      <c r="A26" s="12">
        <v>23</v>
      </c>
      <c r="B26" s="12" t="s">
        <v>88</v>
      </c>
      <c r="C26" s="13" t="s">
        <v>89</v>
      </c>
      <c r="D26" s="13" t="s">
        <v>17</v>
      </c>
      <c r="E26" s="14" t="s">
        <v>90</v>
      </c>
      <c r="F26" s="13" t="s">
        <v>91</v>
      </c>
      <c r="G26" s="13" t="s">
        <v>20</v>
      </c>
      <c r="H26" s="38" t="s">
        <v>92</v>
      </c>
      <c r="I26" s="22" t="s">
        <v>93</v>
      </c>
      <c r="J26" s="23">
        <v>800</v>
      </c>
      <c r="K26" s="23">
        <v>800</v>
      </c>
      <c r="L26" s="23">
        <v>185</v>
      </c>
      <c r="M26" s="25">
        <v>0</v>
      </c>
    </row>
    <row r="27" s="2" customFormat="1" ht="22" customHeight="1" spans="1:13">
      <c r="A27" s="12">
        <v>24</v>
      </c>
      <c r="B27" s="12" t="s">
        <v>88</v>
      </c>
      <c r="C27" s="13" t="s">
        <v>94</v>
      </c>
      <c r="D27" s="13" t="s">
        <v>17</v>
      </c>
      <c r="E27" s="14" t="s">
        <v>95</v>
      </c>
      <c r="F27" s="13" t="s">
        <v>91</v>
      </c>
      <c r="G27" s="13" t="s">
        <v>20</v>
      </c>
      <c r="H27" s="38" t="s">
        <v>96</v>
      </c>
      <c r="I27" s="22" t="s">
        <v>93</v>
      </c>
      <c r="J27" s="23">
        <v>800</v>
      </c>
      <c r="K27" s="23">
        <v>800</v>
      </c>
      <c r="L27" s="23">
        <v>185</v>
      </c>
      <c r="M27" s="25">
        <v>0</v>
      </c>
    </row>
    <row r="28" s="2" customFormat="1" ht="22" customHeight="1" spans="1:13">
      <c r="A28" s="12">
        <v>25</v>
      </c>
      <c r="B28" s="12" t="s">
        <v>88</v>
      </c>
      <c r="C28" s="13" t="s">
        <v>97</v>
      </c>
      <c r="D28" s="13" t="s">
        <v>17</v>
      </c>
      <c r="E28" s="14" t="s">
        <v>98</v>
      </c>
      <c r="F28" s="13" t="s">
        <v>91</v>
      </c>
      <c r="G28" s="13" t="s">
        <v>20</v>
      </c>
      <c r="H28" s="38" t="s">
        <v>99</v>
      </c>
      <c r="I28" s="22" t="s">
        <v>93</v>
      </c>
      <c r="J28" s="23">
        <v>800</v>
      </c>
      <c r="K28" s="23">
        <v>800</v>
      </c>
      <c r="L28" s="23">
        <v>185</v>
      </c>
      <c r="M28" s="25">
        <v>0</v>
      </c>
    </row>
    <row r="29" s="2" customFormat="1" ht="22" customHeight="1" spans="1:13">
      <c r="A29" s="12">
        <v>26</v>
      </c>
      <c r="B29" s="12" t="s">
        <v>88</v>
      </c>
      <c r="C29" s="13" t="s">
        <v>100</v>
      </c>
      <c r="D29" s="13" t="s">
        <v>40</v>
      </c>
      <c r="E29" s="16" t="s">
        <v>101</v>
      </c>
      <c r="F29" s="13" t="s">
        <v>91</v>
      </c>
      <c r="G29" s="13" t="s">
        <v>20</v>
      </c>
      <c r="H29" s="38" t="s">
        <v>102</v>
      </c>
      <c r="I29" s="22" t="s">
        <v>93</v>
      </c>
      <c r="J29" s="23">
        <v>800</v>
      </c>
      <c r="K29" s="23">
        <v>800</v>
      </c>
      <c r="L29" s="23">
        <v>185</v>
      </c>
      <c r="M29" s="25">
        <v>0</v>
      </c>
    </row>
    <row r="30" s="2" customFormat="1" ht="22" customHeight="1" spans="1:13">
      <c r="A30" s="12">
        <v>27</v>
      </c>
      <c r="B30" s="12" t="s">
        <v>88</v>
      </c>
      <c r="C30" s="13" t="s">
        <v>103</v>
      </c>
      <c r="D30" s="13" t="s">
        <v>17</v>
      </c>
      <c r="E30" s="16" t="s">
        <v>104</v>
      </c>
      <c r="F30" s="13" t="s">
        <v>91</v>
      </c>
      <c r="G30" s="13" t="s">
        <v>20</v>
      </c>
      <c r="H30" s="38" t="s">
        <v>105</v>
      </c>
      <c r="I30" s="22" t="s">
        <v>93</v>
      </c>
      <c r="J30" s="23">
        <v>800</v>
      </c>
      <c r="K30" s="23">
        <v>800</v>
      </c>
      <c r="L30" s="23">
        <v>185</v>
      </c>
      <c r="M30" s="25">
        <v>0</v>
      </c>
    </row>
    <row r="31" s="2" customFormat="1" ht="22" customHeight="1" spans="1:13">
      <c r="A31" s="12">
        <v>28</v>
      </c>
      <c r="B31" s="12" t="s">
        <v>88</v>
      </c>
      <c r="C31" s="13" t="s">
        <v>106</v>
      </c>
      <c r="D31" s="13" t="s">
        <v>40</v>
      </c>
      <c r="E31" s="16" t="s">
        <v>107</v>
      </c>
      <c r="F31" s="13" t="s">
        <v>91</v>
      </c>
      <c r="G31" s="13" t="s">
        <v>20</v>
      </c>
      <c r="H31" s="38" t="s">
        <v>108</v>
      </c>
      <c r="I31" s="22" t="s">
        <v>93</v>
      </c>
      <c r="J31" s="23">
        <v>800</v>
      </c>
      <c r="K31" s="23">
        <v>800</v>
      </c>
      <c r="L31" s="23">
        <v>185</v>
      </c>
      <c r="M31" s="25">
        <v>0</v>
      </c>
    </row>
    <row r="32" s="2" customFormat="1" ht="22" customHeight="1" spans="1:13">
      <c r="A32" s="12">
        <v>29</v>
      </c>
      <c r="B32" s="12" t="s">
        <v>88</v>
      </c>
      <c r="C32" s="13" t="s">
        <v>109</v>
      </c>
      <c r="D32" s="13" t="s">
        <v>17</v>
      </c>
      <c r="E32" s="16" t="s">
        <v>110</v>
      </c>
      <c r="F32" s="13" t="s">
        <v>91</v>
      </c>
      <c r="G32" s="13" t="s">
        <v>20</v>
      </c>
      <c r="H32" s="38" t="s">
        <v>111</v>
      </c>
      <c r="I32" s="22" t="s">
        <v>93</v>
      </c>
      <c r="J32" s="23">
        <v>800</v>
      </c>
      <c r="K32" s="23">
        <v>800</v>
      </c>
      <c r="L32" s="23">
        <v>185</v>
      </c>
      <c r="M32" s="25">
        <v>0</v>
      </c>
    </row>
    <row r="33" s="2" customFormat="1" ht="22" customHeight="1" spans="1:13">
      <c r="A33" s="12">
        <v>30</v>
      </c>
      <c r="B33" s="12" t="s">
        <v>88</v>
      </c>
      <c r="C33" s="13" t="s">
        <v>112</v>
      </c>
      <c r="D33" s="13" t="s">
        <v>17</v>
      </c>
      <c r="E33" s="16" t="s">
        <v>113</v>
      </c>
      <c r="F33" s="13" t="s">
        <v>91</v>
      </c>
      <c r="G33" s="13" t="s">
        <v>20</v>
      </c>
      <c r="H33" s="38" t="s">
        <v>114</v>
      </c>
      <c r="I33" s="22" t="s">
        <v>93</v>
      </c>
      <c r="J33" s="23">
        <v>800</v>
      </c>
      <c r="K33" s="23">
        <v>800</v>
      </c>
      <c r="L33" s="23">
        <v>185</v>
      </c>
      <c r="M33" s="25">
        <v>0</v>
      </c>
    </row>
    <row r="34" s="2" customFormat="1" ht="22" customHeight="1" spans="1:13">
      <c r="A34" s="12">
        <v>31</v>
      </c>
      <c r="B34" s="12" t="s">
        <v>88</v>
      </c>
      <c r="C34" s="13" t="s">
        <v>115</v>
      </c>
      <c r="D34" s="13" t="s">
        <v>17</v>
      </c>
      <c r="E34" s="16" t="s">
        <v>116</v>
      </c>
      <c r="F34" s="13" t="s">
        <v>91</v>
      </c>
      <c r="G34" s="13" t="s">
        <v>20</v>
      </c>
      <c r="H34" s="38" t="s">
        <v>117</v>
      </c>
      <c r="I34" s="22" t="s">
        <v>93</v>
      </c>
      <c r="J34" s="23">
        <v>800</v>
      </c>
      <c r="K34" s="23">
        <v>800</v>
      </c>
      <c r="L34" s="23">
        <v>185</v>
      </c>
      <c r="M34" s="25">
        <v>0</v>
      </c>
    </row>
    <row r="35" s="2" customFormat="1" ht="22" customHeight="1" spans="1:13">
      <c r="A35" s="12">
        <v>32</v>
      </c>
      <c r="B35" s="12" t="s">
        <v>88</v>
      </c>
      <c r="C35" s="13" t="s">
        <v>118</v>
      </c>
      <c r="D35" s="13" t="s">
        <v>17</v>
      </c>
      <c r="E35" s="16" t="s">
        <v>119</v>
      </c>
      <c r="F35" s="13" t="s">
        <v>91</v>
      </c>
      <c r="G35" s="13" t="s">
        <v>20</v>
      </c>
      <c r="H35" s="38" t="s">
        <v>120</v>
      </c>
      <c r="I35" s="22" t="s">
        <v>93</v>
      </c>
      <c r="J35" s="23">
        <v>800</v>
      </c>
      <c r="K35" s="23">
        <v>800</v>
      </c>
      <c r="L35" s="23">
        <v>185</v>
      </c>
      <c r="M35" s="25">
        <v>0</v>
      </c>
    </row>
    <row r="36" s="2" customFormat="1" ht="22" customHeight="1" spans="1:13">
      <c r="A36" s="12">
        <v>33</v>
      </c>
      <c r="B36" s="12" t="s">
        <v>88</v>
      </c>
      <c r="C36" s="13" t="s">
        <v>121</v>
      </c>
      <c r="D36" s="13" t="s">
        <v>40</v>
      </c>
      <c r="E36" s="16" t="s">
        <v>122</v>
      </c>
      <c r="F36" s="13" t="s">
        <v>91</v>
      </c>
      <c r="G36" s="13" t="s">
        <v>20</v>
      </c>
      <c r="H36" s="38" t="s">
        <v>123</v>
      </c>
      <c r="I36" s="22" t="s">
        <v>93</v>
      </c>
      <c r="J36" s="23">
        <v>800</v>
      </c>
      <c r="K36" s="23">
        <v>800</v>
      </c>
      <c r="L36" s="23">
        <v>185</v>
      </c>
      <c r="M36" s="25">
        <v>0</v>
      </c>
    </row>
    <row r="37" s="2" customFormat="1" ht="22" customHeight="1" spans="1:13">
      <c r="A37" s="12">
        <v>34</v>
      </c>
      <c r="B37" s="12" t="s">
        <v>88</v>
      </c>
      <c r="C37" s="13" t="s">
        <v>124</v>
      </c>
      <c r="D37" s="13" t="s">
        <v>17</v>
      </c>
      <c r="E37" s="16" t="s">
        <v>125</v>
      </c>
      <c r="F37" s="13" t="s">
        <v>91</v>
      </c>
      <c r="G37" s="13" t="s">
        <v>20</v>
      </c>
      <c r="H37" s="38" t="s">
        <v>126</v>
      </c>
      <c r="I37" s="22" t="s">
        <v>93</v>
      </c>
      <c r="J37" s="23">
        <v>800</v>
      </c>
      <c r="K37" s="23">
        <v>800</v>
      </c>
      <c r="L37" s="23">
        <v>185</v>
      </c>
      <c r="M37" s="25">
        <v>0</v>
      </c>
    </row>
    <row r="38" s="2" customFormat="1" ht="22" customHeight="1" spans="1:13">
      <c r="A38" s="12">
        <v>35</v>
      </c>
      <c r="B38" s="12" t="s">
        <v>88</v>
      </c>
      <c r="C38" s="13" t="s">
        <v>127</v>
      </c>
      <c r="D38" s="13" t="s">
        <v>17</v>
      </c>
      <c r="E38" s="16" t="s">
        <v>128</v>
      </c>
      <c r="F38" s="13" t="s">
        <v>91</v>
      </c>
      <c r="G38" s="13" t="s">
        <v>20</v>
      </c>
      <c r="H38" s="38" t="s">
        <v>129</v>
      </c>
      <c r="I38" s="22" t="s">
        <v>93</v>
      </c>
      <c r="J38" s="23">
        <v>800</v>
      </c>
      <c r="K38" s="23">
        <v>800</v>
      </c>
      <c r="L38" s="23">
        <v>185</v>
      </c>
      <c r="M38" s="25">
        <v>0</v>
      </c>
    </row>
    <row r="39" s="2" customFormat="1" ht="22" customHeight="1" spans="1:13">
      <c r="A39" s="12">
        <v>36</v>
      </c>
      <c r="B39" s="12" t="s">
        <v>88</v>
      </c>
      <c r="C39" s="13" t="s">
        <v>130</v>
      </c>
      <c r="D39" s="13" t="s">
        <v>17</v>
      </c>
      <c r="E39" s="16" t="s">
        <v>131</v>
      </c>
      <c r="F39" s="13" t="s">
        <v>91</v>
      </c>
      <c r="G39" s="13" t="s">
        <v>20</v>
      </c>
      <c r="H39" s="38" t="s">
        <v>132</v>
      </c>
      <c r="I39" s="22" t="s">
        <v>93</v>
      </c>
      <c r="J39" s="23">
        <v>800</v>
      </c>
      <c r="K39" s="23">
        <v>800</v>
      </c>
      <c r="L39" s="23">
        <v>185</v>
      </c>
      <c r="M39" s="25">
        <v>0</v>
      </c>
    </row>
    <row r="40" s="2" customFormat="1" ht="22" customHeight="1" spans="1:13">
      <c r="A40" s="12">
        <v>37</v>
      </c>
      <c r="B40" s="12" t="s">
        <v>88</v>
      </c>
      <c r="C40" s="13" t="s">
        <v>133</v>
      </c>
      <c r="D40" s="13" t="s">
        <v>17</v>
      </c>
      <c r="E40" s="14" t="s">
        <v>134</v>
      </c>
      <c r="F40" s="13" t="s">
        <v>91</v>
      </c>
      <c r="G40" s="13" t="s">
        <v>20</v>
      </c>
      <c r="H40" s="38" t="s">
        <v>135</v>
      </c>
      <c r="I40" s="22" t="s">
        <v>93</v>
      </c>
      <c r="J40" s="23">
        <v>800</v>
      </c>
      <c r="K40" s="23">
        <v>800</v>
      </c>
      <c r="L40" s="23">
        <v>185</v>
      </c>
      <c r="M40" s="25">
        <v>0</v>
      </c>
    </row>
    <row r="41" s="2" customFormat="1" ht="22" customHeight="1" spans="1:13">
      <c r="A41" s="12">
        <v>38</v>
      </c>
      <c r="B41" s="12" t="s">
        <v>88</v>
      </c>
      <c r="C41" s="13" t="s">
        <v>136</v>
      </c>
      <c r="D41" s="13" t="s">
        <v>17</v>
      </c>
      <c r="E41" s="16" t="s">
        <v>137</v>
      </c>
      <c r="F41" s="13" t="s">
        <v>91</v>
      </c>
      <c r="G41" s="13" t="s">
        <v>20</v>
      </c>
      <c r="H41" s="38" t="s">
        <v>138</v>
      </c>
      <c r="I41" s="22" t="s">
        <v>93</v>
      </c>
      <c r="J41" s="23">
        <v>800</v>
      </c>
      <c r="K41" s="23">
        <v>800</v>
      </c>
      <c r="L41" s="23">
        <v>185</v>
      </c>
      <c r="M41" s="25">
        <v>0</v>
      </c>
    </row>
    <row r="42" s="2" customFormat="1" ht="22" customHeight="1" spans="1:13">
      <c r="A42" s="12">
        <v>39</v>
      </c>
      <c r="B42" s="12" t="s">
        <v>88</v>
      </c>
      <c r="C42" s="13" t="s">
        <v>139</v>
      </c>
      <c r="D42" s="13" t="s">
        <v>40</v>
      </c>
      <c r="E42" s="14" t="s">
        <v>140</v>
      </c>
      <c r="F42" s="13" t="s">
        <v>91</v>
      </c>
      <c r="G42" s="13" t="s">
        <v>20</v>
      </c>
      <c r="H42" s="38" t="s">
        <v>141</v>
      </c>
      <c r="I42" s="22" t="s">
        <v>93</v>
      </c>
      <c r="J42" s="23">
        <v>800</v>
      </c>
      <c r="K42" s="23">
        <v>800</v>
      </c>
      <c r="L42" s="23">
        <v>185</v>
      </c>
      <c r="M42" s="25">
        <v>0</v>
      </c>
    </row>
    <row r="43" s="2" customFormat="1" ht="22" customHeight="1" spans="1:13">
      <c r="A43" s="12">
        <v>40</v>
      </c>
      <c r="B43" s="12" t="s">
        <v>88</v>
      </c>
      <c r="C43" s="13" t="s">
        <v>142</v>
      </c>
      <c r="D43" s="13" t="s">
        <v>40</v>
      </c>
      <c r="E43" s="14" t="s">
        <v>143</v>
      </c>
      <c r="F43" s="13" t="s">
        <v>91</v>
      </c>
      <c r="G43" s="13" t="s">
        <v>20</v>
      </c>
      <c r="H43" s="38" t="s">
        <v>144</v>
      </c>
      <c r="I43" s="22" t="s">
        <v>93</v>
      </c>
      <c r="J43" s="23">
        <v>800</v>
      </c>
      <c r="K43" s="23">
        <v>800</v>
      </c>
      <c r="L43" s="23">
        <v>185</v>
      </c>
      <c r="M43" s="25">
        <v>0</v>
      </c>
    </row>
    <row r="44" s="2" customFormat="1" ht="22" customHeight="1" spans="1:13">
      <c r="A44" s="12">
        <v>41</v>
      </c>
      <c r="B44" s="12" t="s">
        <v>88</v>
      </c>
      <c r="C44" s="13" t="s">
        <v>145</v>
      </c>
      <c r="D44" s="13" t="s">
        <v>40</v>
      </c>
      <c r="E44" s="14" t="s">
        <v>146</v>
      </c>
      <c r="F44" s="13" t="s">
        <v>91</v>
      </c>
      <c r="G44" s="13" t="s">
        <v>20</v>
      </c>
      <c r="H44" s="38" t="s">
        <v>147</v>
      </c>
      <c r="I44" s="22" t="s">
        <v>93</v>
      </c>
      <c r="J44" s="23">
        <v>800</v>
      </c>
      <c r="K44" s="23">
        <v>800</v>
      </c>
      <c r="L44" s="23">
        <v>185</v>
      </c>
      <c r="M44" s="25">
        <v>0</v>
      </c>
    </row>
    <row r="45" s="2" customFormat="1" ht="22" customHeight="1" spans="1:13">
      <c r="A45" s="12">
        <v>42</v>
      </c>
      <c r="B45" s="12" t="s">
        <v>88</v>
      </c>
      <c r="C45" s="13" t="s">
        <v>148</v>
      </c>
      <c r="D45" s="13" t="s">
        <v>17</v>
      </c>
      <c r="E45" s="14" t="s">
        <v>149</v>
      </c>
      <c r="F45" s="13" t="s">
        <v>91</v>
      </c>
      <c r="G45" s="13" t="s">
        <v>20</v>
      </c>
      <c r="H45" s="38" t="s">
        <v>150</v>
      </c>
      <c r="I45" s="22" t="s">
        <v>93</v>
      </c>
      <c r="J45" s="23">
        <v>800</v>
      </c>
      <c r="K45" s="23">
        <v>800</v>
      </c>
      <c r="L45" s="23">
        <v>185</v>
      </c>
      <c r="M45" s="25">
        <v>0</v>
      </c>
    </row>
    <row r="46" s="2" customFormat="1" ht="22" customHeight="1" spans="1:13">
      <c r="A46" s="12">
        <v>43</v>
      </c>
      <c r="B46" s="12" t="s">
        <v>88</v>
      </c>
      <c r="C46" s="13" t="s">
        <v>151</v>
      </c>
      <c r="D46" s="13" t="s">
        <v>17</v>
      </c>
      <c r="E46" s="14" t="s">
        <v>152</v>
      </c>
      <c r="F46" s="13" t="s">
        <v>91</v>
      </c>
      <c r="G46" s="13" t="s">
        <v>20</v>
      </c>
      <c r="H46" s="39" t="s">
        <v>153</v>
      </c>
      <c r="I46" s="22" t="s">
        <v>93</v>
      </c>
      <c r="J46" s="23">
        <v>800</v>
      </c>
      <c r="K46" s="23">
        <v>800</v>
      </c>
      <c r="L46" s="23">
        <v>185</v>
      </c>
      <c r="M46" s="25">
        <v>0</v>
      </c>
    </row>
    <row r="47" s="2" customFormat="1" ht="22" customHeight="1" spans="1:13">
      <c r="A47" s="12">
        <v>44</v>
      </c>
      <c r="B47" s="12" t="s">
        <v>88</v>
      </c>
      <c r="C47" s="13" t="s">
        <v>154</v>
      </c>
      <c r="D47" s="13" t="s">
        <v>40</v>
      </c>
      <c r="E47" s="14" t="s">
        <v>155</v>
      </c>
      <c r="F47" s="13" t="s">
        <v>91</v>
      </c>
      <c r="G47" s="13" t="s">
        <v>20</v>
      </c>
      <c r="H47" s="39" t="s">
        <v>156</v>
      </c>
      <c r="I47" s="22" t="s">
        <v>93</v>
      </c>
      <c r="J47" s="23">
        <v>800</v>
      </c>
      <c r="K47" s="23">
        <v>800</v>
      </c>
      <c r="L47" s="23">
        <v>185</v>
      </c>
      <c r="M47" s="25">
        <v>0</v>
      </c>
    </row>
    <row r="48" s="2" customFormat="1" ht="22" customHeight="1" spans="1:13">
      <c r="A48" s="12">
        <v>45</v>
      </c>
      <c r="B48" s="12" t="s">
        <v>88</v>
      </c>
      <c r="C48" s="13" t="s">
        <v>157</v>
      </c>
      <c r="D48" s="13" t="s">
        <v>17</v>
      </c>
      <c r="E48" s="14" t="s">
        <v>158</v>
      </c>
      <c r="F48" s="13" t="s">
        <v>91</v>
      </c>
      <c r="G48" s="13" t="s">
        <v>20</v>
      </c>
      <c r="H48" s="38" t="s">
        <v>159</v>
      </c>
      <c r="I48" s="22" t="s">
        <v>93</v>
      </c>
      <c r="J48" s="23">
        <v>800</v>
      </c>
      <c r="K48" s="23">
        <v>800</v>
      </c>
      <c r="L48" s="23">
        <v>185</v>
      </c>
      <c r="M48" s="25">
        <v>0</v>
      </c>
    </row>
    <row r="49" s="2" customFormat="1" ht="22" customHeight="1" spans="1:13">
      <c r="A49" s="12">
        <v>46</v>
      </c>
      <c r="B49" s="12" t="s">
        <v>88</v>
      </c>
      <c r="C49" s="13" t="s">
        <v>160</v>
      </c>
      <c r="D49" s="13" t="s">
        <v>17</v>
      </c>
      <c r="E49" s="14" t="s">
        <v>161</v>
      </c>
      <c r="F49" s="13" t="s">
        <v>91</v>
      </c>
      <c r="G49" s="13" t="s">
        <v>20</v>
      </c>
      <c r="H49" s="39" t="s">
        <v>162</v>
      </c>
      <c r="I49" s="22" t="s">
        <v>93</v>
      </c>
      <c r="J49" s="23">
        <v>800</v>
      </c>
      <c r="K49" s="23">
        <v>800</v>
      </c>
      <c r="L49" s="23">
        <v>185</v>
      </c>
      <c r="M49" s="25">
        <v>0</v>
      </c>
    </row>
    <row r="50" s="2" customFormat="1" ht="22" customHeight="1" spans="1:13">
      <c r="A50" s="12">
        <v>47</v>
      </c>
      <c r="B50" s="12" t="s">
        <v>88</v>
      </c>
      <c r="C50" s="18" t="s">
        <v>163</v>
      </c>
      <c r="D50" s="18" t="s">
        <v>17</v>
      </c>
      <c r="E50" s="16" t="s">
        <v>164</v>
      </c>
      <c r="F50" s="13" t="s">
        <v>91</v>
      </c>
      <c r="G50" s="13" t="s">
        <v>20</v>
      </c>
      <c r="H50" s="39" t="s">
        <v>165</v>
      </c>
      <c r="I50" s="22" t="s">
        <v>93</v>
      </c>
      <c r="J50" s="23">
        <v>800</v>
      </c>
      <c r="K50" s="23">
        <v>800</v>
      </c>
      <c r="L50" s="23">
        <v>185</v>
      </c>
      <c r="M50" s="25">
        <v>0</v>
      </c>
    </row>
    <row r="51" s="2" customFormat="1" ht="22" customHeight="1" spans="1:13">
      <c r="A51" s="12">
        <v>48</v>
      </c>
      <c r="B51" s="12" t="s">
        <v>166</v>
      </c>
      <c r="C51" s="15" t="s">
        <v>167</v>
      </c>
      <c r="D51" s="15" t="s">
        <v>40</v>
      </c>
      <c r="E51" s="19" t="s">
        <v>168</v>
      </c>
      <c r="F51" s="13" t="s">
        <v>169</v>
      </c>
      <c r="G51" s="13" t="s">
        <v>20</v>
      </c>
      <c r="H51" s="38" t="s">
        <v>170</v>
      </c>
      <c r="I51" s="22" t="s">
        <v>171</v>
      </c>
      <c r="J51" s="23">
        <v>800</v>
      </c>
      <c r="K51" s="23">
        <v>800</v>
      </c>
      <c r="L51" s="23">
        <v>185</v>
      </c>
      <c r="M51" s="24" t="s">
        <v>23</v>
      </c>
    </row>
    <row r="52" s="2" customFormat="1" ht="22" customHeight="1" spans="1:13">
      <c r="A52" s="12">
        <v>49</v>
      </c>
      <c r="B52" s="12" t="s">
        <v>166</v>
      </c>
      <c r="C52" s="15" t="s">
        <v>172</v>
      </c>
      <c r="D52" s="15" t="s">
        <v>17</v>
      </c>
      <c r="E52" s="19" t="s">
        <v>173</v>
      </c>
      <c r="F52" s="13" t="s">
        <v>169</v>
      </c>
      <c r="G52" s="13" t="s">
        <v>20</v>
      </c>
      <c r="H52" s="38" t="s">
        <v>174</v>
      </c>
      <c r="I52" s="22" t="s">
        <v>171</v>
      </c>
      <c r="J52" s="23">
        <v>800</v>
      </c>
      <c r="K52" s="23">
        <v>800</v>
      </c>
      <c r="L52" s="23">
        <v>185</v>
      </c>
      <c r="M52" s="24" t="s">
        <v>23</v>
      </c>
    </row>
    <row r="53" s="2" customFormat="1" ht="22" customHeight="1" spans="1:13">
      <c r="A53" s="12">
        <v>50</v>
      </c>
      <c r="B53" s="12" t="s">
        <v>166</v>
      </c>
      <c r="C53" s="15" t="s">
        <v>175</v>
      </c>
      <c r="D53" s="15" t="s">
        <v>17</v>
      </c>
      <c r="E53" s="19" t="s">
        <v>176</v>
      </c>
      <c r="F53" s="13" t="s">
        <v>169</v>
      </c>
      <c r="G53" s="13" t="s">
        <v>20</v>
      </c>
      <c r="H53" s="38" t="s">
        <v>177</v>
      </c>
      <c r="I53" s="22" t="s">
        <v>171</v>
      </c>
      <c r="J53" s="23">
        <v>800</v>
      </c>
      <c r="K53" s="23">
        <v>800</v>
      </c>
      <c r="L53" s="23">
        <v>185</v>
      </c>
      <c r="M53" s="24" t="s">
        <v>23</v>
      </c>
    </row>
    <row r="54" s="2" customFormat="1" ht="22" customHeight="1" spans="1:13">
      <c r="A54" s="12">
        <v>51</v>
      </c>
      <c r="B54" s="12" t="s">
        <v>166</v>
      </c>
      <c r="C54" s="15" t="s">
        <v>178</v>
      </c>
      <c r="D54" s="15" t="s">
        <v>40</v>
      </c>
      <c r="E54" s="19" t="s">
        <v>179</v>
      </c>
      <c r="F54" s="13" t="s">
        <v>169</v>
      </c>
      <c r="G54" s="13" t="s">
        <v>20</v>
      </c>
      <c r="H54" s="38" t="s">
        <v>180</v>
      </c>
      <c r="I54" s="22" t="s">
        <v>171</v>
      </c>
      <c r="J54" s="23">
        <v>800</v>
      </c>
      <c r="K54" s="23">
        <v>800</v>
      </c>
      <c r="L54" s="23">
        <v>185</v>
      </c>
      <c r="M54" s="24" t="s">
        <v>23</v>
      </c>
    </row>
    <row r="55" s="2" customFormat="1" ht="22" customHeight="1" spans="1:13">
      <c r="A55" s="12">
        <v>52</v>
      </c>
      <c r="B55" s="12" t="s">
        <v>166</v>
      </c>
      <c r="C55" s="15" t="s">
        <v>181</v>
      </c>
      <c r="D55" s="15" t="s">
        <v>17</v>
      </c>
      <c r="E55" s="19" t="s">
        <v>182</v>
      </c>
      <c r="F55" s="13" t="s">
        <v>169</v>
      </c>
      <c r="G55" s="13" t="s">
        <v>20</v>
      </c>
      <c r="H55" s="38" t="s">
        <v>183</v>
      </c>
      <c r="I55" s="22" t="s">
        <v>171</v>
      </c>
      <c r="J55" s="23">
        <v>800</v>
      </c>
      <c r="K55" s="23">
        <v>800</v>
      </c>
      <c r="L55" s="23">
        <v>185</v>
      </c>
      <c r="M55" s="24" t="s">
        <v>23</v>
      </c>
    </row>
    <row r="56" s="2" customFormat="1" ht="22" customHeight="1" spans="1:13">
      <c r="A56" s="12">
        <v>53</v>
      </c>
      <c r="B56" s="12" t="s">
        <v>166</v>
      </c>
      <c r="C56" s="15" t="s">
        <v>184</v>
      </c>
      <c r="D56" s="15" t="s">
        <v>17</v>
      </c>
      <c r="E56" s="19" t="s">
        <v>185</v>
      </c>
      <c r="F56" s="13" t="s">
        <v>169</v>
      </c>
      <c r="G56" s="13" t="s">
        <v>20</v>
      </c>
      <c r="H56" s="38" t="s">
        <v>186</v>
      </c>
      <c r="I56" s="22" t="s">
        <v>171</v>
      </c>
      <c r="J56" s="23">
        <v>800</v>
      </c>
      <c r="K56" s="23">
        <v>800</v>
      </c>
      <c r="L56" s="23">
        <v>185</v>
      </c>
      <c r="M56" s="24" t="s">
        <v>23</v>
      </c>
    </row>
    <row r="57" s="2" customFormat="1" ht="22" customHeight="1" spans="1:13">
      <c r="A57" s="12">
        <v>54</v>
      </c>
      <c r="B57" s="12" t="s">
        <v>166</v>
      </c>
      <c r="C57" s="15" t="s">
        <v>187</v>
      </c>
      <c r="D57" s="15" t="s">
        <v>17</v>
      </c>
      <c r="E57" s="19" t="s">
        <v>188</v>
      </c>
      <c r="F57" s="13" t="s">
        <v>169</v>
      </c>
      <c r="G57" s="13" t="s">
        <v>20</v>
      </c>
      <c r="H57" s="38" t="s">
        <v>189</v>
      </c>
      <c r="I57" s="22" t="s">
        <v>171</v>
      </c>
      <c r="J57" s="23">
        <v>800</v>
      </c>
      <c r="K57" s="23">
        <v>800</v>
      </c>
      <c r="L57" s="23">
        <v>185</v>
      </c>
      <c r="M57" s="24" t="s">
        <v>23</v>
      </c>
    </row>
    <row r="58" s="2" customFormat="1" ht="22" customHeight="1" spans="1:13">
      <c r="A58" s="12">
        <v>55</v>
      </c>
      <c r="B58" s="12" t="s">
        <v>166</v>
      </c>
      <c r="C58" s="13" t="s">
        <v>190</v>
      </c>
      <c r="D58" s="13" t="s">
        <v>17</v>
      </c>
      <c r="E58" s="16" t="s">
        <v>191</v>
      </c>
      <c r="F58" s="13" t="s">
        <v>169</v>
      </c>
      <c r="G58" s="13" t="s">
        <v>20</v>
      </c>
      <c r="H58" s="38" t="s">
        <v>192</v>
      </c>
      <c r="I58" s="22" t="s">
        <v>171</v>
      </c>
      <c r="J58" s="23">
        <v>800</v>
      </c>
      <c r="K58" s="23">
        <v>800</v>
      </c>
      <c r="L58" s="23">
        <v>185</v>
      </c>
      <c r="M58" s="24" t="s">
        <v>23</v>
      </c>
    </row>
    <row r="59" s="2" customFormat="1" ht="22" customHeight="1" spans="1:13">
      <c r="A59" s="12">
        <v>56</v>
      </c>
      <c r="B59" s="12" t="s">
        <v>166</v>
      </c>
      <c r="C59" s="15" t="s">
        <v>193</v>
      </c>
      <c r="D59" s="15" t="s">
        <v>40</v>
      </c>
      <c r="E59" s="19" t="s">
        <v>194</v>
      </c>
      <c r="F59" s="13" t="s">
        <v>169</v>
      </c>
      <c r="G59" s="13" t="s">
        <v>20</v>
      </c>
      <c r="H59" s="38" t="s">
        <v>195</v>
      </c>
      <c r="I59" s="22" t="s">
        <v>171</v>
      </c>
      <c r="J59" s="23">
        <v>800</v>
      </c>
      <c r="K59" s="23">
        <v>800</v>
      </c>
      <c r="L59" s="23">
        <v>185</v>
      </c>
      <c r="M59" s="24" t="s">
        <v>23</v>
      </c>
    </row>
    <row r="60" s="2" customFormat="1" ht="22" customHeight="1" spans="1:13">
      <c r="A60" s="12">
        <v>57</v>
      </c>
      <c r="B60" s="12" t="s">
        <v>166</v>
      </c>
      <c r="C60" s="15" t="s">
        <v>196</v>
      </c>
      <c r="D60" s="15" t="s">
        <v>40</v>
      </c>
      <c r="E60" s="19" t="s">
        <v>197</v>
      </c>
      <c r="F60" s="13" t="s">
        <v>169</v>
      </c>
      <c r="G60" s="13" t="s">
        <v>20</v>
      </c>
      <c r="H60" s="38" t="s">
        <v>198</v>
      </c>
      <c r="I60" s="22" t="s">
        <v>171</v>
      </c>
      <c r="J60" s="23">
        <v>800</v>
      </c>
      <c r="K60" s="23">
        <v>800</v>
      </c>
      <c r="L60" s="23">
        <v>185</v>
      </c>
      <c r="M60" s="24" t="s">
        <v>23</v>
      </c>
    </row>
    <row r="61" s="2" customFormat="1" ht="22" customHeight="1" spans="1:13">
      <c r="A61" s="12">
        <v>58</v>
      </c>
      <c r="B61" s="12" t="s">
        <v>166</v>
      </c>
      <c r="C61" s="13" t="s">
        <v>199</v>
      </c>
      <c r="D61" s="13" t="s">
        <v>17</v>
      </c>
      <c r="E61" s="16" t="s">
        <v>200</v>
      </c>
      <c r="F61" s="13" t="s">
        <v>169</v>
      </c>
      <c r="G61" s="13" t="s">
        <v>20</v>
      </c>
      <c r="H61" s="38" t="s">
        <v>201</v>
      </c>
      <c r="I61" s="22" t="s">
        <v>171</v>
      </c>
      <c r="J61" s="23">
        <v>800</v>
      </c>
      <c r="K61" s="23">
        <v>800</v>
      </c>
      <c r="L61" s="23">
        <v>185</v>
      </c>
      <c r="M61" s="24" t="s">
        <v>23</v>
      </c>
    </row>
    <row r="62" s="2" customFormat="1" ht="22" customHeight="1" spans="1:13">
      <c r="A62" s="12">
        <v>59</v>
      </c>
      <c r="B62" s="12" t="s">
        <v>166</v>
      </c>
      <c r="C62" s="13" t="s">
        <v>202</v>
      </c>
      <c r="D62" s="13" t="s">
        <v>40</v>
      </c>
      <c r="E62" s="14" t="s">
        <v>203</v>
      </c>
      <c r="F62" s="13" t="s">
        <v>169</v>
      </c>
      <c r="G62" s="13" t="s">
        <v>20</v>
      </c>
      <c r="H62" s="38" t="s">
        <v>204</v>
      </c>
      <c r="I62" s="22" t="s">
        <v>171</v>
      </c>
      <c r="J62" s="23">
        <v>800</v>
      </c>
      <c r="K62" s="23">
        <v>800</v>
      </c>
      <c r="L62" s="23">
        <v>185</v>
      </c>
      <c r="M62" s="24" t="s">
        <v>23</v>
      </c>
    </row>
    <row r="63" s="2" customFormat="1" ht="22" customHeight="1" spans="1:13">
      <c r="A63" s="12">
        <v>60</v>
      </c>
      <c r="B63" s="12" t="s">
        <v>166</v>
      </c>
      <c r="C63" s="13" t="s">
        <v>205</v>
      </c>
      <c r="D63" s="13" t="s">
        <v>17</v>
      </c>
      <c r="E63" s="16" t="s">
        <v>206</v>
      </c>
      <c r="F63" s="13" t="s">
        <v>169</v>
      </c>
      <c r="G63" s="13" t="s">
        <v>20</v>
      </c>
      <c r="H63" s="38" t="s">
        <v>207</v>
      </c>
      <c r="I63" s="22" t="s">
        <v>171</v>
      </c>
      <c r="J63" s="23">
        <v>800</v>
      </c>
      <c r="K63" s="23">
        <v>800</v>
      </c>
      <c r="L63" s="23">
        <v>185</v>
      </c>
      <c r="M63" s="24" t="s">
        <v>23</v>
      </c>
    </row>
    <row r="64" s="2" customFormat="1" ht="22" customHeight="1" spans="1:13">
      <c r="A64" s="12">
        <v>61</v>
      </c>
      <c r="B64" s="12" t="s">
        <v>166</v>
      </c>
      <c r="C64" s="13" t="s">
        <v>208</v>
      </c>
      <c r="D64" s="13" t="s">
        <v>40</v>
      </c>
      <c r="E64" s="14" t="s">
        <v>209</v>
      </c>
      <c r="F64" s="13" t="s">
        <v>169</v>
      </c>
      <c r="G64" s="13" t="s">
        <v>20</v>
      </c>
      <c r="H64" s="38" t="s">
        <v>210</v>
      </c>
      <c r="I64" s="22" t="s">
        <v>171</v>
      </c>
      <c r="J64" s="23">
        <v>800</v>
      </c>
      <c r="K64" s="23">
        <v>800</v>
      </c>
      <c r="L64" s="23">
        <v>185</v>
      </c>
      <c r="M64" s="24" t="s">
        <v>23</v>
      </c>
    </row>
    <row r="65" s="2" customFormat="1" ht="22" customHeight="1" spans="1:13">
      <c r="A65" s="12">
        <v>62</v>
      </c>
      <c r="B65" s="12" t="s">
        <v>166</v>
      </c>
      <c r="C65" s="13" t="s">
        <v>211</v>
      </c>
      <c r="D65" s="13" t="s">
        <v>17</v>
      </c>
      <c r="E65" s="14" t="s">
        <v>212</v>
      </c>
      <c r="F65" s="13" t="s">
        <v>169</v>
      </c>
      <c r="G65" s="13" t="s">
        <v>20</v>
      </c>
      <c r="H65" s="38" t="s">
        <v>213</v>
      </c>
      <c r="I65" s="22" t="s">
        <v>171</v>
      </c>
      <c r="J65" s="23">
        <v>800</v>
      </c>
      <c r="K65" s="23">
        <v>800</v>
      </c>
      <c r="L65" s="23">
        <v>185</v>
      </c>
      <c r="M65" s="24" t="s">
        <v>23</v>
      </c>
    </row>
    <row r="66" s="2" customFormat="1" ht="22" customHeight="1" spans="1:13">
      <c r="A66" s="12">
        <v>63</v>
      </c>
      <c r="B66" s="12" t="s">
        <v>166</v>
      </c>
      <c r="C66" s="13" t="s">
        <v>214</v>
      </c>
      <c r="D66" s="13" t="s">
        <v>17</v>
      </c>
      <c r="E66" s="14" t="s">
        <v>215</v>
      </c>
      <c r="F66" s="13" t="s">
        <v>169</v>
      </c>
      <c r="G66" s="13" t="s">
        <v>20</v>
      </c>
      <c r="H66" s="38" t="s">
        <v>216</v>
      </c>
      <c r="I66" s="22" t="s">
        <v>171</v>
      </c>
      <c r="J66" s="23">
        <v>800</v>
      </c>
      <c r="K66" s="23">
        <v>800</v>
      </c>
      <c r="L66" s="23">
        <v>185</v>
      </c>
      <c r="M66" s="24" t="s">
        <v>23</v>
      </c>
    </row>
    <row r="67" s="2" customFormat="1" ht="22" customHeight="1" spans="1:13">
      <c r="A67" s="12">
        <v>64</v>
      </c>
      <c r="B67" s="12" t="s">
        <v>166</v>
      </c>
      <c r="C67" s="13" t="s">
        <v>217</v>
      </c>
      <c r="D67" s="13" t="s">
        <v>17</v>
      </c>
      <c r="E67" s="14" t="s">
        <v>218</v>
      </c>
      <c r="F67" s="13" t="s">
        <v>169</v>
      </c>
      <c r="G67" s="13" t="s">
        <v>20</v>
      </c>
      <c r="H67" s="38" t="s">
        <v>219</v>
      </c>
      <c r="I67" s="22" t="s">
        <v>171</v>
      </c>
      <c r="J67" s="23">
        <v>800</v>
      </c>
      <c r="K67" s="23">
        <v>800</v>
      </c>
      <c r="L67" s="23">
        <v>185</v>
      </c>
      <c r="M67" s="24" t="s">
        <v>23</v>
      </c>
    </row>
    <row r="68" s="2" customFormat="1" ht="22" customHeight="1" spans="1:13">
      <c r="A68" s="12">
        <v>65</v>
      </c>
      <c r="B68" s="12" t="s">
        <v>166</v>
      </c>
      <c r="C68" s="13" t="s">
        <v>220</v>
      </c>
      <c r="D68" s="13" t="s">
        <v>17</v>
      </c>
      <c r="E68" s="14" t="s">
        <v>221</v>
      </c>
      <c r="F68" s="13" t="s">
        <v>169</v>
      </c>
      <c r="G68" s="13" t="s">
        <v>20</v>
      </c>
      <c r="H68" s="38" t="s">
        <v>222</v>
      </c>
      <c r="I68" s="22" t="s">
        <v>171</v>
      </c>
      <c r="J68" s="23">
        <v>800</v>
      </c>
      <c r="K68" s="23">
        <v>800</v>
      </c>
      <c r="L68" s="23">
        <v>185</v>
      </c>
      <c r="M68" s="24" t="s">
        <v>23</v>
      </c>
    </row>
    <row r="69" s="2" customFormat="1" ht="22" customHeight="1" spans="1:13">
      <c r="A69" s="12">
        <v>66</v>
      </c>
      <c r="B69" s="12" t="s">
        <v>166</v>
      </c>
      <c r="C69" s="13" t="s">
        <v>223</v>
      </c>
      <c r="D69" s="13" t="s">
        <v>17</v>
      </c>
      <c r="E69" s="14" t="s">
        <v>224</v>
      </c>
      <c r="F69" s="13" t="s">
        <v>169</v>
      </c>
      <c r="G69" s="13" t="s">
        <v>20</v>
      </c>
      <c r="H69" s="38" t="s">
        <v>225</v>
      </c>
      <c r="I69" s="22" t="s">
        <v>171</v>
      </c>
      <c r="J69" s="23">
        <v>800</v>
      </c>
      <c r="K69" s="23">
        <v>800</v>
      </c>
      <c r="L69" s="23">
        <v>185</v>
      </c>
      <c r="M69" s="24" t="s">
        <v>23</v>
      </c>
    </row>
    <row r="70" s="2" customFormat="1" ht="22" customHeight="1" spans="1:13">
      <c r="A70" s="12">
        <v>67</v>
      </c>
      <c r="B70" s="12" t="s">
        <v>166</v>
      </c>
      <c r="C70" s="13" t="s">
        <v>226</v>
      </c>
      <c r="D70" s="13" t="s">
        <v>17</v>
      </c>
      <c r="E70" s="14" t="s">
        <v>227</v>
      </c>
      <c r="F70" s="13" t="s">
        <v>169</v>
      </c>
      <c r="G70" s="13" t="s">
        <v>20</v>
      </c>
      <c r="H70" s="38" t="s">
        <v>228</v>
      </c>
      <c r="I70" s="22" t="s">
        <v>171</v>
      </c>
      <c r="J70" s="23">
        <v>800</v>
      </c>
      <c r="K70" s="23">
        <v>800</v>
      </c>
      <c r="L70" s="23">
        <v>185</v>
      </c>
      <c r="M70" s="24" t="s">
        <v>23</v>
      </c>
    </row>
    <row r="71" s="3" customFormat="1" ht="22" customHeight="1" spans="1:13">
      <c r="A71" s="12">
        <v>68</v>
      </c>
      <c r="B71" s="26" t="s">
        <v>229</v>
      </c>
      <c r="C71" s="27" t="s">
        <v>230</v>
      </c>
      <c r="D71" s="27" t="s">
        <v>17</v>
      </c>
      <c r="E71" s="24" t="s">
        <v>231</v>
      </c>
      <c r="F71" s="13" t="s">
        <v>232</v>
      </c>
      <c r="G71" s="13" t="s">
        <v>233</v>
      </c>
      <c r="H71" s="28" t="s">
        <v>234</v>
      </c>
      <c r="I71" s="32" t="s">
        <v>235</v>
      </c>
      <c r="J71" s="23">
        <v>1400</v>
      </c>
      <c r="K71" s="23">
        <v>1400</v>
      </c>
      <c r="L71" s="33">
        <v>237</v>
      </c>
      <c r="M71" s="25">
        <v>0</v>
      </c>
    </row>
    <row r="72" s="3" customFormat="1" ht="22" customHeight="1" spans="1:13">
      <c r="A72" s="12">
        <v>69</v>
      </c>
      <c r="B72" s="26" t="s">
        <v>229</v>
      </c>
      <c r="C72" s="27" t="s">
        <v>236</v>
      </c>
      <c r="D72" s="27" t="s">
        <v>17</v>
      </c>
      <c r="E72" s="24" t="s">
        <v>237</v>
      </c>
      <c r="F72" s="13" t="s">
        <v>232</v>
      </c>
      <c r="G72" s="13" t="s">
        <v>233</v>
      </c>
      <c r="H72" s="28" t="s">
        <v>238</v>
      </c>
      <c r="I72" s="32" t="s">
        <v>235</v>
      </c>
      <c r="J72" s="23">
        <v>1400</v>
      </c>
      <c r="K72" s="23">
        <v>1400</v>
      </c>
      <c r="L72" s="33">
        <v>237</v>
      </c>
      <c r="M72" s="25">
        <v>0</v>
      </c>
    </row>
    <row r="73" s="3" customFormat="1" ht="22" customHeight="1" spans="1:13">
      <c r="A73" s="12">
        <v>70</v>
      </c>
      <c r="B73" s="26" t="s">
        <v>229</v>
      </c>
      <c r="C73" s="27" t="s">
        <v>239</v>
      </c>
      <c r="D73" s="27" t="s">
        <v>17</v>
      </c>
      <c r="E73" s="24" t="s">
        <v>240</v>
      </c>
      <c r="F73" s="13" t="s">
        <v>232</v>
      </c>
      <c r="G73" s="13" t="s">
        <v>233</v>
      </c>
      <c r="H73" s="28" t="s">
        <v>241</v>
      </c>
      <c r="I73" s="32" t="s">
        <v>235</v>
      </c>
      <c r="J73" s="23">
        <v>1400</v>
      </c>
      <c r="K73" s="23">
        <v>1400</v>
      </c>
      <c r="L73" s="33">
        <v>237</v>
      </c>
      <c r="M73" s="25">
        <v>0</v>
      </c>
    </row>
    <row r="74" s="3" customFormat="1" ht="22" customHeight="1" spans="1:13">
      <c r="A74" s="12">
        <v>71</v>
      </c>
      <c r="B74" s="26" t="s">
        <v>229</v>
      </c>
      <c r="C74" s="27" t="s">
        <v>242</v>
      </c>
      <c r="D74" s="27" t="s">
        <v>17</v>
      </c>
      <c r="E74" s="24" t="s">
        <v>243</v>
      </c>
      <c r="F74" s="13" t="s">
        <v>232</v>
      </c>
      <c r="G74" s="13" t="s">
        <v>233</v>
      </c>
      <c r="H74" s="28" t="s">
        <v>244</v>
      </c>
      <c r="I74" s="32" t="s">
        <v>235</v>
      </c>
      <c r="J74" s="23">
        <v>1400</v>
      </c>
      <c r="K74" s="23">
        <v>1400</v>
      </c>
      <c r="L74" s="33">
        <v>237</v>
      </c>
      <c r="M74" s="25">
        <v>0</v>
      </c>
    </row>
    <row r="75" s="3" customFormat="1" ht="22" customHeight="1" spans="1:13">
      <c r="A75" s="12">
        <v>72</v>
      </c>
      <c r="B75" s="26" t="s">
        <v>229</v>
      </c>
      <c r="C75" s="27" t="s">
        <v>245</v>
      </c>
      <c r="D75" s="27" t="s">
        <v>17</v>
      </c>
      <c r="E75" s="24" t="s">
        <v>246</v>
      </c>
      <c r="F75" s="13" t="s">
        <v>232</v>
      </c>
      <c r="G75" s="13" t="s">
        <v>233</v>
      </c>
      <c r="H75" s="28" t="s">
        <v>247</v>
      </c>
      <c r="I75" s="32" t="s">
        <v>235</v>
      </c>
      <c r="J75" s="23">
        <v>1400</v>
      </c>
      <c r="K75" s="23">
        <v>1400</v>
      </c>
      <c r="L75" s="33">
        <v>237</v>
      </c>
      <c r="M75" s="25">
        <v>0</v>
      </c>
    </row>
    <row r="76" s="3" customFormat="1" ht="22" customHeight="1" spans="1:13">
      <c r="A76" s="12">
        <v>73</v>
      </c>
      <c r="B76" s="26" t="s">
        <v>229</v>
      </c>
      <c r="C76" s="27" t="s">
        <v>248</v>
      </c>
      <c r="D76" s="27" t="s">
        <v>17</v>
      </c>
      <c r="E76" s="24" t="s">
        <v>249</v>
      </c>
      <c r="F76" s="13" t="s">
        <v>232</v>
      </c>
      <c r="G76" s="13" t="s">
        <v>233</v>
      </c>
      <c r="H76" s="28" t="s">
        <v>250</v>
      </c>
      <c r="I76" s="32" t="s">
        <v>235</v>
      </c>
      <c r="J76" s="23">
        <v>1400</v>
      </c>
      <c r="K76" s="23">
        <v>1400</v>
      </c>
      <c r="L76" s="33">
        <v>237</v>
      </c>
      <c r="M76" s="25">
        <v>0</v>
      </c>
    </row>
    <row r="77" s="3" customFormat="1" ht="22" customHeight="1" spans="1:13">
      <c r="A77" s="12">
        <v>74</v>
      </c>
      <c r="B77" s="26" t="s">
        <v>229</v>
      </c>
      <c r="C77" s="27" t="s">
        <v>251</v>
      </c>
      <c r="D77" s="27" t="s">
        <v>17</v>
      </c>
      <c r="E77" s="24" t="s">
        <v>252</v>
      </c>
      <c r="F77" s="13" t="s">
        <v>232</v>
      </c>
      <c r="G77" s="13" t="s">
        <v>233</v>
      </c>
      <c r="H77" s="28" t="s">
        <v>253</v>
      </c>
      <c r="I77" s="32" t="s">
        <v>235</v>
      </c>
      <c r="J77" s="23">
        <v>1400</v>
      </c>
      <c r="K77" s="23">
        <v>1400</v>
      </c>
      <c r="L77" s="33">
        <v>237</v>
      </c>
      <c r="M77" s="25">
        <v>0</v>
      </c>
    </row>
    <row r="78" s="3" customFormat="1" ht="22" customHeight="1" spans="1:13">
      <c r="A78" s="12">
        <v>75</v>
      </c>
      <c r="B78" s="26" t="s">
        <v>229</v>
      </c>
      <c r="C78" s="27" t="s">
        <v>254</v>
      </c>
      <c r="D78" s="27" t="s">
        <v>17</v>
      </c>
      <c r="E78" s="24" t="s">
        <v>255</v>
      </c>
      <c r="F78" s="13" t="s">
        <v>232</v>
      </c>
      <c r="G78" s="13" t="s">
        <v>233</v>
      </c>
      <c r="H78" s="28" t="s">
        <v>256</v>
      </c>
      <c r="I78" s="32" t="s">
        <v>235</v>
      </c>
      <c r="J78" s="23">
        <v>1400</v>
      </c>
      <c r="K78" s="23">
        <v>1400</v>
      </c>
      <c r="L78" s="33">
        <v>237</v>
      </c>
      <c r="M78" s="25">
        <v>0</v>
      </c>
    </row>
    <row r="79" s="3" customFormat="1" ht="22" customHeight="1" spans="1:13">
      <c r="A79" s="12">
        <v>76</v>
      </c>
      <c r="B79" s="26" t="s">
        <v>229</v>
      </c>
      <c r="C79" s="27" t="s">
        <v>257</v>
      </c>
      <c r="D79" s="27" t="s">
        <v>40</v>
      </c>
      <c r="E79" s="24" t="s">
        <v>258</v>
      </c>
      <c r="F79" s="13" t="s">
        <v>232</v>
      </c>
      <c r="G79" s="13" t="s">
        <v>233</v>
      </c>
      <c r="H79" s="28" t="s">
        <v>259</v>
      </c>
      <c r="I79" s="32" t="s">
        <v>235</v>
      </c>
      <c r="J79" s="23">
        <v>1400</v>
      </c>
      <c r="K79" s="23">
        <v>1400</v>
      </c>
      <c r="L79" s="33">
        <v>237</v>
      </c>
      <c r="M79" s="25">
        <v>0</v>
      </c>
    </row>
    <row r="80" s="3" customFormat="1" ht="22" customHeight="1" spans="1:13">
      <c r="A80" s="12">
        <v>77</v>
      </c>
      <c r="B80" s="26" t="s">
        <v>229</v>
      </c>
      <c r="C80" s="27" t="s">
        <v>260</v>
      </c>
      <c r="D80" s="27" t="s">
        <v>17</v>
      </c>
      <c r="E80" s="24" t="s">
        <v>261</v>
      </c>
      <c r="F80" s="13" t="s">
        <v>232</v>
      </c>
      <c r="G80" s="13" t="s">
        <v>233</v>
      </c>
      <c r="H80" s="28" t="s">
        <v>262</v>
      </c>
      <c r="I80" s="32" t="s">
        <v>235</v>
      </c>
      <c r="J80" s="23">
        <v>1400</v>
      </c>
      <c r="K80" s="23">
        <v>1400</v>
      </c>
      <c r="L80" s="33">
        <v>237</v>
      </c>
      <c r="M80" s="25">
        <v>0</v>
      </c>
    </row>
    <row r="81" s="3" customFormat="1" ht="22" customHeight="1" spans="1:13">
      <c r="A81" s="12">
        <v>78</v>
      </c>
      <c r="B81" s="26" t="s">
        <v>229</v>
      </c>
      <c r="C81" s="27" t="s">
        <v>263</v>
      </c>
      <c r="D81" s="27" t="s">
        <v>17</v>
      </c>
      <c r="E81" s="24" t="s">
        <v>264</v>
      </c>
      <c r="F81" s="13" t="s">
        <v>232</v>
      </c>
      <c r="G81" s="13" t="s">
        <v>233</v>
      </c>
      <c r="H81" s="28" t="s">
        <v>265</v>
      </c>
      <c r="I81" s="32" t="s">
        <v>235</v>
      </c>
      <c r="J81" s="23">
        <v>1400</v>
      </c>
      <c r="K81" s="23">
        <v>1400</v>
      </c>
      <c r="L81" s="33">
        <v>237</v>
      </c>
      <c r="M81" s="25">
        <v>0</v>
      </c>
    </row>
    <row r="82" s="3" customFormat="1" ht="22" customHeight="1" spans="1:13">
      <c r="A82" s="12">
        <v>79</v>
      </c>
      <c r="B82" s="26" t="s">
        <v>229</v>
      </c>
      <c r="C82" s="27" t="s">
        <v>266</v>
      </c>
      <c r="D82" s="27" t="s">
        <v>17</v>
      </c>
      <c r="E82" s="24" t="s">
        <v>267</v>
      </c>
      <c r="F82" s="13" t="s">
        <v>232</v>
      </c>
      <c r="G82" s="13" t="s">
        <v>233</v>
      </c>
      <c r="H82" s="28" t="s">
        <v>268</v>
      </c>
      <c r="I82" s="32" t="s">
        <v>235</v>
      </c>
      <c r="J82" s="23">
        <v>1400</v>
      </c>
      <c r="K82" s="23">
        <v>1400</v>
      </c>
      <c r="L82" s="33">
        <v>237</v>
      </c>
      <c r="M82" s="25">
        <v>0</v>
      </c>
    </row>
    <row r="83" s="3" customFormat="1" ht="22" customHeight="1" spans="1:13">
      <c r="A83" s="12">
        <v>80</v>
      </c>
      <c r="B83" s="26" t="s">
        <v>229</v>
      </c>
      <c r="C83" s="27" t="s">
        <v>269</v>
      </c>
      <c r="D83" s="27" t="s">
        <v>17</v>
      </c>
      <c r="E83" s="24" t="s">
        <v>270</v>
      </c>
      <c r="F83" s="13" t="s">
        <v>232</v>
      </c>
      <c r="G83" s="13" t="s">
        <v>233</v>
      </c>
      <c r="H83" s="28" t="s">
        <v>271</v>
      </c>
      <c r="I83" s="32" t="s">
        <v>235</v>
      </c>
      <c r="J83" s="23">
        <v>1400</v>
      </c>
      <c r="K83" s="23">
        <v>1400</v>
      </c>
      <c r="L83" s="33">
        <v>237</v>
      </c>
      <c r="M83" s="25">
        <v>0</v>
      </c>
    </row>
    <row r="84" s="3" customFormat="1" ht="22" customHeight="1" spans="1:13">
      <c r="A84" s="12">
        <v>81</v>
      </c>
      <c r="B84" s="26" t="s">
        <v>229</v>
      </c>
      <c r="C84" s="27" t="s">
        <v>272</v>
      </c>
      <c r="D84" s="27" t="s">
        <v>17</v>
      </c>
      <c r="E84" s="24" t="s">
        <v>273</v>
      </c>
      <c r="F84" s="13" t="s">
        <v>232</v>
      </c>
      <c r="G84" s="13" t="s">
        <v>233</v>
      </c>
      <c r="H84" s="28" t="s">
        <v>274</v>
      </c>
      <c r="I84" s="32" t="s">
        <v>235</v>
      </c>
      <c r="J84" s="23">
        <v>1400</v>
      </c>
      <c r="K84" s="23">
        <v>1400</v>
      </c>
      <c r="L84" s="33">
        <v>237</v>
      </c>
      <c r="M84" s="25">
        <v>0</v>
      </c>
    </row>
    <row r="85" s="3" customFormat="1" ht="22" customHeight="1" spans="1:13">
      <c r="A85" s="12">
        <v>82</v>
      </c>
      <c r="B85" s="26" t="s">
        <v>275</v>
      </c>
      <c r="C85" s="27" t="s">
        <v>276</v>
      </c>
      <c r="D85" s="27" t="s">
        <v>17</v>
      </c>
      <c r="E85" s="24" t="s">
        <v>277</v>
      </c>
      <c r="F85" s="13" t="s">
        <v>232</v>
      </c>
      <c r="G85" s="13" t="s">
        <v>233</v>
      </c>
      <c r="H85" s="28" t="s">
        <v>278</v>
      </c>
      <c r="I85" s="32" t="s">
        <v>279</v>
      </c>
      <c r="J85" s="23">
        <v>1400</v>
      </c>
      <c r="K85" s="23">
        <v>1400</v>
      </c>
      <c r="L85" s="33">
        <v>237</v>
      </c>
      <c r="M85" s="25">
        <v>350</v>
      </c>
    </row>
    <row r="86" s="3" customFormat="1" ht="22" customHeight="1" spans="1:13">
      <c r="A86" s="12">
        <v>83</v>
      </c>
      <c r="B86" s="26" t="s">
        <v>275</v>
      </c>
      <c r="C86" s="27" t="s">
        <v>280</v>
      </c>
      <c r="D86" s="27" t="s">
        <v>17</v>
      </c>
      <c r="E86" s="24" t="s">
        <v>281</v>
      </c>
      <c r="F86" s="13" t="s">
        <v>232</v>
      </c>
      <c r="G86" s="13" t="s">
        <v>233</v>
      </c>
      <c r="H86" s="28" t="s">
        <v>282</v>
      </c>
      <c r="I86" s="32" t="s">
        <v>279</v>
      </c>
      <c r="J86" s="23">
        <v>1400</v>
      </c>
      <c r="K86" s="23">
        <v>1400</v>
      </c>
      <c r="L86" s="33">
        <v>237</v>
      </c>
      <c r="M86" s="25">
        <v>0</v>
      </c>
    </row>
    <row r="87" s="3" customFormat="1" ht="22" customHeight="1" spans="1:13">
      <c r="A87" s="12">
        <v>84</v>
      </c>
      <c r="B87" s="26" t="s">
        <v>275</v>
      </c>
      <c r="C87" s="27" t="s">
        <v>283</v>
      </c>
      <c r="D87" s="27" t="s">
        <v>17</v>
      </c>
      <c r="E87" s="24" t="s">
        <v>284</v>
      </c>
      <c r="F87" s="13" t="s">
        <v>232</v>
      </c>
      <c r="G87" s="13" t="s">
        <v>233</v>
      </c>
      <c r="H87" s="28" t="s">
        <v>285</v>
      </c>
      <c r="I87" s="32" t="s">
        <v>279</v>
      </c>
      <c r="J87" s="23">
        <v>1400</v>
      </c>
      <c r="K87" s="23">
        <v>1400</v>
      </c>
      <c r="L87" s="33">
        <v>237</v>
      </c>
      <c r="M87" s="25">
        <v>0</v>
      </c>
    </row>
    <row r="88" s="3" customFormat="1" ht="22" customHeight="1" spans="1:13">
      <c r="A88" s="12">
        <v>85</v>
      </c>
      <c r="B88" s="26" t="s">
        <v>275</v>
      </c>
      <c r="C88" s="27" t="s">
        <v>286</v>
      </c>
      <c r="D88" s="27" t="s">
        <v>17</v>
      </c>
      <c r="E88" s="24" t="s">
        <v>287</v>
      </c>
      <c r="F88" s="13" t="s">
        <v>232</v>
      </c>
      <c r="G88" s="13" t="s">
        <v>233</v>
      </c>
      <c r="H88" s="28" t="s">
        <v>288</v>
      </c>
      <c r="I88" s="32" t="s">
        <v>279</v>
      </c>
      <c r="J88" s="23">
        <v>1400</v>
      </c>
      <c r="K88" s="23">
        <v>1400</v>
      </c>
      <c r="L88" s="33">
        <v>237</v>
      </c>
      <c r="M88" s="25">
        <v>0</v>
      </c>
    </row>
    <row r="89" s="3" customFormat="1" ht="22" customHeight="1" spans="1:13">
      <c r="A89" s="12">
        <v>86</v>
      </c>
      <c r="B89" s="26" t="s">
        <v>275</v>
      </c>
      <c r="C89" s="27" t="s">
        <v>289</v>
      </c>
      <c r="D89" s="27" t="s">
        <v>17</v>
      </c>
      <c r="E89" s="24" t="s">
        <v>290</v>
      </c>
      <c r="F89" s="13" t="s">
        <v>232</v>
      </c>
      <c r="G89" s="13" t="s">
        <v>233</v>
      </c>
      <c r="H89" s="28" t="s">
        <v>291</v>
      </c>
      <c r="I89" s="32" t="s">
        <v>279</v>
      </c>
      <c r="J89" s="23">
        <v>1400</v>
      </c>
      <c r="K89" s="23">
        <v>1400</v>
      </c>
      <c r="L89" s="33">
        <v>237</v>
      </c>
      <c r="M89" s="25">
        <v>0</v>
      </c>
    </row>
    <row r="90" s="3" customFormat="1" ht="22" customHeight="1" spans="1:13">
      <c r="A90" s="12">
        <v>87</v>
      </c>
      <c r="B90" s="26" t="s">
        <v>275</v>
      </c>
      <c r="C90" s="27" t="s">
        <v>292</v>
      </c>
      <c r="D90" s="27" t="s">
        <v>17</v>
      </c>
      <c r="E90" s="24" t="s">
        <v>293</v>
      </c>
      <c r="F90" s="13" t="s">
        <v>232</v>
      </c>
      <c r="G90" s="13" t="s">
        <v>233</v>
      </c>
      <c r="H90" s="28" t="s">
        <v>294</v>
      </c>
      <c r="I90" s="32" t="s">
        <v>279</v>
      </c>
      <c r="J90" s="23">
        <v>1400</v>
      </c>
      <c r="K90" s="23">
        <v>1400</v>
      </c>
      <c r="L90" s="33">
        <v>237</v>
      </c>
      <c r="M90" s="25">
        <v>0</v>
      </c>
    </row>
    <row r="91" s="3" customFormat="1" ht="22" customHeight="1" spans="1:13">
      <c r="A91" s="12">
        <v>88</v>
      </c>
      <c r="B91" s="26" t="s">
        <v>275</v>
      </c>
      <c r="C91" s="27" t="s">
        <v>295</v>
      </c>
      <c r="D91" s="27" t="s">
        <v>17</v>
      </c>
      <c r="E91" s="24" t="s">
        <v>296</v>
      </c>
      <c r="F91" s="13" t="s">
        <v>232</v>
      </c>
      <c r="G91" s="13" t="s">
        <v>233</v>
      </c>
      <c r="H91" s="28" t="s">
        <v>297</v>
      </c>
      <c r="I91" s="32" t="s">
        <v>279</v>
      </c>
      <c r="J91" s="23">
        <v>1400</v>
      </c>
      <c r="K91" s="23">
        <v>1400</v>
      </c>
      <c r="L91" s="33">
        <v>237</v>
      </c>
      <c r="M91" s="25">
        <v>0</v>
      </c>
    </row>
    <row r="92" s="3" customFormat="1" ht="22" customHeight="1" spans="1:13">
      <c r="A92" s="12">
        <v>89</v>
      </c>
      <c r="B92" s="26" t="s">
        <v>275</v>
      </c>
      <c r="C92" s="27" t="s">
        <v>298</v>
      </c>
      <c r="D92" s="27" t="s">
        <v>17</v>
      </c>
      <c r="E92" s="24" t="s">
        <v>299</v>
      </c>
      <c r="F92" s="13" t="s">
        <v>232</v>
      </c>
      <c r="G92" s="13" t="s">
        <v>233</v>
      </c>
      <c r="H92" s="28" t="s">
        <v>300</v>
      </c>
      <c r="I92" s="32" t="s">
        <v>279</v>
      </c>
      <c r="J92" s="23">
        <v>1400</v>
      </c>
      <c r="K92" s="23">
        <v>1400</v>
      </c>
      <c r="L92" s="33">
        <v>237</v>
      </c>
      <c r="M92" s="25">
        <v>0</v>
      </c>
    </row>
    <row r="93" s="3" customFormat="1" ht="22" customHeight="1" spans="1:13">
      <c r="A93" s="12">
        <v>90</v>
      </c>
      <c r="B93" s="26" t="s">
        <v>275</v>
      </c>
      <c r="C93" s="27" t="s">
        <v>301</v>
      </c>
      <c r="D93" s="27" t="s">
        <v>17</v>
      </c>
      <c r="E93" s="24" t="s">
        <v>302</v>
      </c>
      <c r="F93" s="13" t="s">
        <v>232</v>
      </c>
      <c r="G93" s="13" t="s">
        <v>233</v>
      </c>
      <c r="H93" s="28" t="s">
        <v>303</v>
      </c>
      <c r="I93" s="32" t="s">
        <v>279</v>
      </c>
      <c r="J93" s="23">
        <v>1400</v>
      </c>
      <c r="K93" s="23">
        <v>1400</v>
      </c>
      <c r="L93" s="33">
        <v>237</v>
      </c>
      <c r="M93" s="25">
        <v>0</v>
      </c>
    </row>
    <row r="94" s="3" customFormat="1" ht="22" customHeight="1" spans="1:13">
      <c r="A94" s="12">
        <v>91</v>
      </c>
      <c r="B94" s="26" t="s">
        <v>275</v>
      </c>
      <c r="C94" s="27" t="s">
        <v>304</v>
      </c>
      <c r="D94" s="27" t="s">
        <v>17</v>
      </c>
      <c r="E94" s="24" t="s">
        <v>305</v>
      </c>
      <c r="F94" s="13" t="s">
        <v>232</v>
      </c>
      <c r="G94" s="13" t="s">
        <v>233</v>
      </c>
      <c r="H94" s="28" t="s">
        <v>306</v>
      </c>
      <c r="I94" s="32" t="s">
        <v>279</v>
      </c>
      <c r="J94" s="23">
        <v>1400</v>
      </c>
      <c r="K94" s="23">
        <v>1400</v>
      </c>
      <c r="L94" s="33">
        <v>237</v>
      </c>
      <c r="M94" s="25">
        <v>0</v>
      </c>
    </row>
    <row r="95" s="3" customFormat="1" ht="22" customHeight="1" spans="1:13">
      <c r="A95" s="12">
        <v>92</v>
      </c>
      <c r="B95" s="26" t="s">
        <v>275</v>
      </c>
      <c r="C95" s="27" t="s">
        <v>307</v>
      </c>
      <c r="D95" s="27" t="s">
        <v>40</v>
      </c>
      <c r="E95" s="24" t="s">
        <v>308</v>
      </c>
      <c r="F95" s="13" t="s">
        <v>232</v>
      </c>
      <c r="G95" s="13" t="s">
        <v>233</v>
      </c>
      <c r="H95" s="28" t="s">
        <v>309</v>
      </c>
      <c r="I95" s="32" t="s">
        <v>279</v>
      </c>
      <c r="J95" s="23">
        <v>1400</v>
      </c>
      <c r="K95" s="23">
        <v>1400</v>
      </c>
      <c r="L95" s="33">
        <v>237</v>
      </c>
      <c r="M95" s="25">
        <v>0</v>
      </c>
    </row>
    <row r="96" s="3" customFormat="1" ht="22" customHeight="1" spans="1:13">
      <c r="A96" s="12">
        <v>93</v>
      </c>
      <c r="B96" s="26" t="s">
        <v>275</v>
      </c>
      <c r="C96" s="27" t="s">
        <v>310</v>
      </c>
      <c r="D96" s="27" t="s">
        <v>17</v>
      </c>
      <c r="E96" s="24" t="s">
        <v>311</v>
      </c>
      <c r="F96" s="13" t="s">
        <v>232</v>
      </c>
      <c r="G96" s="13" t="s">
        <v>233</v>
      </c>
      <c r="H96" s="28" t="s">
        <v>312</v>
      </c>
      <c r="I96" s="32" t="s">
        <v>279</v>
      </c>
      <c r="J96" s="23">
        <v>1400</v>
      </c>
      <c r="K96" s="23">
        <v>1400</v>
      </c>
      <c r="L96" s="33">
        <v>237</v>
      </c>
      <c r="M96" s="25">
        <v>0</v>
      </c>
    </row>
    <row r="97" s="3" customFormat="1" ht="22" customHeight="1" spans="1:13">
      <c r="A97" s="12">
        <v>94</v>
      </c>
      <c r="B97" s="26" t="s">
        <v>275</v>
      </c>
      <c r="C97" s="27" t="s">
        <v>313</v>
      </c>
      <c r="D97" s="27" t="s">
        <v>17</v>
      </c>
      <c r="E97" s="24" t="s">
        <v>314</v>
      </c>
      <c r="F97" s="13" t="s">
        <v>232</v>
      </c>
      <c r="G97" s="13" t="s">
        <v>233</v>
      </c>
      <c r="H97" s="28" t="s">
        <v>315</v>
      </c>
      <c r="I97" s="32" t="s">
        <v>279</v>
      </c>
      <c r="J97" s="23">
        <v>1400</v>
      </c>
      <c r="K97" s="23">
        <v>1400</v>
      </c>
      <c r="L97" s="33">
        <v>237</v>
      </c>
      <c r="M97" s="25">
        <v>0</v>
      </c>
    </row>
    <row r="98" s="3" customFormat="1" ht="22" customHeight="1" spans="1:13">
      <c r="A98" s="12">
        <v>95</v>
      </c>
      <c r="B98" s="26" t="s">
        <v>275</v>
      </c>
      <c r="C98" s="27" t="s">
        <v>316</v>
      </c>
      <c r="D98" s="27" t="s">
        <v>17</v>
      </c>
      <c r="E98" s="24" t="s">
        <v>317</v>
      </c>
      <c r="F98" s="13" t="s">
        <v>232</v>
      </c>
      <c r="G98" s="13" t="s">
        <v>233</v>
      </c>
      <c r="H98" s="28" t="s">
        <v>318</v>
      </c>
      <c r="I98" s="32" t="s">
        <v>279</v>
      </c>
      <c r="J98" s="23">
        <v>1400</v>
      </c>
      <c r="K98" s="23">
        <v>1400</v>
      </c>
      <c r="L98" s="33">
        <v>237</v>
      </c>
      <c r="M98" s="25">
        <v>0</v>
      </c>
    </row>
    <row r="99" s="3" customFormat="1" ht="22" customHeight="1" spans="1:13">
      <c r="A99" s="12">
        <v>96</v>
      </c>
      <c r="B99" s="26" t="s">
        <v>275</v>
      </c>
      <c r="C99" s="27" t="s">
        <v>319</v>
      </c>
      <c r="D99" s="27" t="s">
        <v>17</v>
      </c>
      <c r="E99" s="24" t="s">
        <v>320</v>
      </c>
      <c r="F99" s="13" t="s">
        <v>232</v>
      </c>
      <c r="G99" s="13" t="s">
        <v>233</v>
      </c>
      <c r="H99" s="28" t="s">
        <v>321</v>
      </c>
      <c r="I99" s="32" t="s">
        <v>279</v>
      </c>
      <c r="J99" s="23">
        <v>1400</v>
      </c>
      <c r="K99" s="23">
        <v>1400</v>
      </c>
      <c r="L99" s="33">
        <v>237</v>
      </c>
      <c r="M99" s="25">
        <v>0</v>
      </c>
    </row>
    <row r="100" s="3" customFormat="1" ht="22" customHeight="1" spans="1:13">
      <c r="A100" s="12">
        <v>97</v>
      </c>
      <c r="B100" s="26" t="s">
        <v>275</v>
      </c>
      <c r="C100" s="27" t="s">
        <v>322</v>
      </c>
      <c r="D100" s="27" t="s">
        <v>17</v>
      </c>
      <c r="E100" s="24" t="s">
        <v>323</v>
      </c>
      <c r="F100" s="13" t="s">
        <v>232</v>
      </c>
      <c r="G100" s="13" t="s">
        <v>233</v>
      </c>
      <c r="H100" s="28" t="s">
        <v>324</v>
      </c>
      <c r="I100" s="32" t="s">
        <v>279</v>
      </c>
      <c r="J100" s="23">
        <v>1400</v>
      </c>
      <c r="K100" s="23">
        <v>1400</v>
      </c>
      <c r="L100" s="33">
        <v>237</v>
      </c>
      <c r="M100" s="25">
        <v>0</v>
      </c>
    </row>
    <row r="101" s="3" customFormat="1" ht="22" customHeight="1" spans="1:13">
      <c r="A101" s="12">
        <v>98</v>
      </c>
      <c r="B101" s="26" t="s">
        <v>275</v>
      </c>
      <c r="C101" s="27" t="s">
        <v>325</v>
      </c>
      <c r="D101" s="27" t="s">
        <v>17</v>
      </c>
      <c r="E101" s="24" t="s">
        <v>326</v>
      </c>
      <c r="F101" s="13" t="s">
        <v>232</v>
      </c>
      <c r="G101" s="13" t="s">
        <v>233</v>
      </c>
      <c r="H101" s="28" t="s">
        <v>327</v>
      </c>
      <c r="I101" s="32" t="s">
        <v>279</v>
      </c>
      <c r="J101" s="23">
        <v>1400</v>
      </c>
      <c r="K101" s="23">
        <v>1400</v>
      </c>
      <c r="L101" s="33">
        <v>237</v>
      </c>
      <c r="M101" s="25">
        <v>0</v>
      </c>
    </row>
    <row r="102" s="3" customFormat="1" ht="22" customHeight="1" spans="1:13">
      <c r="A102" s="12">
        <v>99</v>
      </c>
      <c r="B102" s="26" t="s">
        <v>275</v>
      </c>
      <c r="C102" s="27" t="s">
        <v>328</v>
      </c>
      <c r="D102" s="27" t="s">
        <v>17</v>
      </c>
      <c r="E102" s="24" t="s">
        <v>329</v>
      </c>
      <c r="F102" s="13" t="s">
        <v>232</v>
      </c>
      <c r="G102" s="13" t="s">
        <v>233</v>
      </c>
      <c r="H102" s="28" t="s">
        <v>330</v>
      </c>
      <c r="I102" s="32" t="s">
        <v>279</v>
      </c>
      <c r="J102" s="23">
        <v>1400</v>
      </c>
      <c r="K102" s="23">
        <v>1400</v>
      </c>
      <c r="L102" s="33">
        <v>237</v>
      </c>
      <c r="M102" s="25">
        <v>0</v>
      </c>
    </row>
    <row r="103" s="3" customFormat="1" ht="22" customHeight="1" spans="1:13">
      <c r="A103" s="12">
        <v>100</v>
      </c>
      <c r="B103" s="26" t="s">
        <v>275</v>
      </c>
      <c r="C103" s="27" t="s">
        <v>331</v>
      </c>
      <c r="D103" s="27" t="s">
        <v>17</v>
      </c>
      <c r="E103" s="24" t="s">
        <v>332</v>
      </c>
      <c r="F103" s="13" t="s">
        <v>232</v>
      </c>
      <c r="G103" s="13" t="s">
        <v>233</v>
      </c>
      <c r="H103" s="28" t="s">
        <v>333</v>
      </c>
      <c r="I103" s="32" t="s">
        <v>279</v>
      </c>
      <c r="J103" s="23">
        <v>1400</v>
      </c>
      <c r="K103" s="23">
        <v>1400</v>
      </c>
      <c r="L103" s="33">
        <v>237</v>
      </c>
      <c r="M103" s="25">
        <v>0</v>
      </c>
    </row>
    <row r="104" s="3" customFormat="1" ht="22" customHeight="1" spans="1:13">
      <c r="A104" s="12">
        <v>101</v>
      </c>
      <c r="B104" s="26" t="s">
        <v>275</v>
      </c>
      <c r="C104" s="27" t="s">
        <v>334</v>
      </c>
      <c r="D104" s="27" t="s">
        <v>17</v>
      </c>
      <c r="E104" s="24" t="s">
        <v>335</v>
      </c>
      <c r="F104" s="13" t="s">
        <v>232</v>
      </c>
      <c r="G104" s="13" t="s">
        <v>233</v>
      </c>
      <c r="H104" s="28" t="s">
        <v>336</v>
      </c>
      <c r="I104" s="32" t="s">
        <v>279</v>
      </c>
      <c r="J104" s="23">
        <v>1400</v>
      </c>
      <c r="K104" s="23">
        <v>1400</v>
      </c>
      <c r="L104" s="33">
        <v>237</v>
      </c>
      <c r="M104" s="25">
        <v>0</v>
      </c>
    </row>
    <row r="105" s="3" customFormat="1" ht="22" customHeight="1" spans="1:13">
      <c r="A105" s="12">
        <v>102</v>
      </c>
      <c r="B105" s="26" t="s">
        <v>275</v>
      </c>
      <c r="C105" s="27" t="s">
        <v>337</v>
      </c>
      <c r="D105" s="27" t="s">
        <v>17</v>
      </c>
      <c r="E105" s="24" t="s">
        <v>338</v>
      </c>
      <c r="F105" s="13" t="s">
        <v>232</v>
      </c>
      <c r="G105" s="13" t="s">
        <v>233</v>
      </c>
      <c r="H105" s="28" t="s">
        <v>339</v>
      </c>
      <c r="I105" s="32" t="s">
        <v>279</v>
      </c>
      <c r="J105" s="23">
        <v>1400</v>
      </c>
      <c r="K105" s="23">
        <v>1400</v>
      </c>
      <c r="L105" s="33">
        <v>237</v>
      </c>
      <c r="M105" s="25">
        <v>0</v>
      </c>
    </row>
    <row r="106" s="3" customFormat="1" ht="22" customHeight="1" spans="1:13">
      <c r="A106" s="12">
        <v>103</v>
      </c>
      <c r="B106" s="26" t="s">
        <v>275</v>
      </c>
      <c r="C106" s="27" t="s">
        <v>340</v>
      </c>
      <c r="D106" s="27" t="s">
        <v>17</v>
      </c>
      <c r="E106" s="24" t="s">
        <v>341</v>
      </c>
      <c r="F106" s="13" t="s">
        <v>232</v>
      </c>
      <c r="G106" s="13" t="s">
        <v>233</v>
      </c>
      <c r="H106" s="28" t="s">
        <v>342</v>
      </c>
      <c r="I106" s="32" t="s">
        <v>279</v>
      </c>
      <c r="J106" s="23">
        <v>1400</v>
      </c>
      <c r="K106" s="23">
        <v>1400</v>
      </c>
      <c r="L106" s="33">
        <v>237</v>
      </c>
      <c r="M106" s="25">
        <v>0</v>
      </c>
    </row>
    <row r="107" s="3" customFormat="1" ht="22" customHeight="1" spans="1:13">
      <c r="A107" s="12">
        <v>104</v>
      </c>
      <c r="B107" s="26" t="s">
        <v>275</v>
      </c>
      <c r="C107" s="27" t="s">
        <v>343</v>
      </c>
      <c r="D107" s="27" t="s">
        <v>17</v>
      </c>
      <c r="E107" s="24" t="s">
        <v>344</v>
      </c>
      <c r="F107" s="13" t="s">
        <v>232</v>
      </c>
      <c r="G107" s="13" t="s">
        <v>233</v>
      </c>
      <c r="H107" s="28" t="s">
        <v>345</v>
      </c>
      <c r="I107" s="32" t="s">
        <v>279</v>
      </c>
      <c r="J107" s="23">
        <v>1400</v>
      </c>
      <c r="K107" s="23">
        <v>1400</v>
      </c>
      <c r="L107" s="33">
        <v>237</v>
      </c>
      <c r="M107" s="25">
        <v>0</v>
      </c>
    </row>
    <row r="108" s="3" customFormat="1" ht="22" customHeight="1" spans="1:13">
      <c r="A108" s="12">
        <v>105</v>
      </c>
      <c r="B108" s="26" t="s">
        <v>275</v>
      </c>
      <c r="C108" s="27" t="s">
        <v>346</v>
      </c>
      <c r="D108" s="27" t="s">
        <v>40</v>
      </c>
      <c r="E108" s="24" t="s">
        <v>179</v>
      </c>
      <c r="F108" s="13" t="s">
        <v>232</v>
      </c>
      <c r="G108" s="13" t="s">
        <v>233</v>
      </c>
      <c r="H108" s="28" t="s">
        <v>347</v>
      </c>
      <c r="I108" s="32" t="s">
        <v>279</v>
      </c>
      <c r="J108" s="23">
        <v>1400</v>
      </c>
      <c r="K108" s="23">
        <v>1400</v>
      </c>
      <c r="L108" s="33">
        <v>237</v>
      </c>
      <c r="M108" s="25">
        <v>0</v>
      </c>
    </row>
    <row r="109" s="3" customFormat="1" ht="22" customHeight="1" spans="1:13">
      <c r="A109" s="12">
        <v>106</v>
      </c>
      <c r="B109" s="26" t="s">
        <v>348</v>
      </c>
      <c r="C109" s="27" t="s">
        <v>349</v>
      </c>
      <c r="D109" s="27" t="s">
        <v>17</v>
      </c>
      <c r="E109" s="24" t="s">
        <v>350</v>
      </c>
      <c r="F109" s="13" t="s">
        <v>232</v>
      </c>
      <c r="G109" s="13" t="s">
        <v>233</v>
      </c>
      <c r="H109" s="28" t="s">
        <v>351</v>
      </c>
      <c r="I109" s="32" t="s">
        <v>352</v>
      </c>
      <c r="J109" s="23">
        <v>1400</v>
      </c>
      <c r="K109" s="23">
        <v>1400</v>
      </c>
      <c r="L109" s="33">
        <v>237</v>
      </c>
      <c r="M109" s="25">
        <v>0</v>
      </c>
    </row>
    <row r="110" s="3" customFormat="1" ht="22" customHeight="1" spans="1:13">
      <c r="A110" s="12">
        <v>107</v>
      </c>
      <c r="B110" s="26" t="s">
        <v>348</v>
      </c>
      <c r="C110" s="27" t="s">
        <v>353</v>
      </c>
      <c r="D110" s="27" t="s">
        <v>17</v>
      </c>
      <c r="E110" s="24" t="s">
        <v>354</v>
      </c>
      <c r="F110" s="13" t="s">
        <v>232</v>
      </c>
      <c r="G110" s="13" t="s">
        <v>233</v>
      </c>
      <c r="H110" s="28" t="s">
        <v>355</v>
      </c>
      <c r="I110" s="32" t="s">
        <v>352</v>
      </c>
      <c r="J110" s="23">
        <v>1400</v>
      </c>
      <c r="K110" s="23">
        <v>1400</v>
      </c>
      <c r="L110" s="33">
        <v>237</v>
      </c>
      <c r="M110" s="25">
        <v>0</v>
      </c>
    </row>
    <row r="111" s="3" customFormat="1" ht="22" customHeight="1" spans="1:13">
      <c r="A111" s="12">
        <v>108</v>
      </c>
      <c r="B111" s="26" t="s">
        <v>348</v>
      </c>
      <c r="C111" s="27" t="s">
        <v>356</v>
      </c>
      <c r="D111" s="27" t="s">
        <v>17</v>
      </c>
      <c r="E111" s="24" t="s">
        <v>357</v>
      </c>
      <c r="F111" s="13" t="s">
        <v>232</v>
      </c>
      <c r="G111" s="13" t="s">
        <v>233</v>
      </c>
      <c r="H111" s="28" t="s">
        <v>358</v>
      </c>
      <c r="I111" s="32" t="s">
        <v>352</v>
      </c>
      <c r="J111" s="23">
        <v>1400</v>
      </c>
      <c r="K111" s="23">
        <v>1400</v>
      </c>
      <c r="L111" s="33">
        <v>237</v>
      </c>
      <c r="M111" s="25">
        <v>0</v>
      </c>
    </row>
    <row r="112" s="3" customFormat="1" ht="22" customHeight="1" spans="1:13">
      <c r="A112" s="12">
        <v>109</v>
      </c>
      <c r="B112" s="26" t="s">
        <v>348</v>
      </c>
      <c r="C112" s="27" t="s">
        <v>359</v>
      </c>
      <c r="D112" s="27" t="s">
        <v>17</v>
      </c>
      <c r="E112" s="24" t="s">
        <v>360</v>
      </c>
      <c r="F112" s="13" t="s">
        <v>232</v>
      </c>
      <c r="G112" s="13" t="s">
        <v>233</v>
      </c>
      <c r="H112" s="28" t="s">
        <v>361</v>
      </c>
      <c r="I112" s="32" t="s">
        <v>352</v>
      </c>
      <c r="J112" s="23">
        <v>1400</v>
      </c>
      <c r="K112" s="23">
        <v>1400</v>
      </c>
      <c r="L112" s="33">
        <v>237</v>
      </c>
      <c r="M112" s="25">
        <v>0</v>
      </c>
    </row>
    <row r="113" s="3" customFormat="1" ht="22" customHeight="1" spans="1:13">
      <c r="A113" s="12">
        <v>110</v>
      </c>
      <c r="B113" s="26" t="s">
        <v>348</v>
      </c>
      <c r="C113" s="27" t="s">
        <v>362</v>
      </c>
      <c r="D113" s="27" t="s">
        <v>17</v>
      </c>
      <c r="E113" s="24" t="s">
        <v>363</v>
      </c>
      <c r="F113" s="13" t="s">
        <v>232</v>
      </c>
      <c r="G113" s="13" t="s">
        <v>233</v>
      </c>
      <c r="H113" s="28" t="s">
        <v>364</v>
      </c>
      <c r="I113" s="32" t="s">
        <v>352</v>
      </c>
      <c r="J113" s="23">
        <v>1400</v>
      </c>
      <c r="K113" s="23">
        <v>1400</v>
      </c>
      <c r="L113" s="33">
        <v>237</v>
      </c>
      <c r="M113" s="25">
        <v>0</v>
      </c>
    </row>
    <row r="114" s="3" customFormat="1" ht="22" customHeight="1" spans="1:13">
      <c r="A114" s="12">
        <v>111</v>
      </c>
      <c r="B114" s="26" t="s">
        <v>348</v>
      </c>
      <c r="C114" s="27" t="s">
        <v>365</v>
      </c>
      <c r="D114" s="27" t="s">
        <v>17</v>
      </c>
      <c r="E114" s="24" t="s">
        <v>366</v>
      </c>
      <c r="F114" s="13" t="s">
        <v>232</v>
      </c>
      <c r="G114" s="13" t="s">
        <v>233</v>
      </c>
      <c r="H114" s="28" t="s">
        <v>367</v>
      </c>
      <c r="I114" s="32" t="s">
        <v>352</v>
      </c>
      <c r="J114" s="23">
        <v>1400</v>
      </c>
      <c r="K114" s="23">
        <v>1400</v>
      </c>
      <c r="L114" s="33">
        <v>237</v>
      </c>
      <c r="M114" s="25">
        <v>0</v>
      </c>
    </row>
    <row r="115" s="3" customFormat="1" ht="22" customHeight="1" spans="1:13">
      <c r="A115" s="12">
        <v>112</v>
      </c>
      <c r="B115" s="26" t="s">
        <v>348</v>
      </c>
      <c r="C115" s="27" t="s">
        <v>368</v>
      </c>
      <c r="D115" s="27" t="s">
        <v>17</v>
      </c>
      <c r="E115" s="24" t="s">
        <v>369</v>
      </c>
      <c r="F115" s="13" t="s">
        <v>232</v>
      </c>
      <c r="G115" s="13" t="s">
        <v>233</v>
      </c>
      <c r="H115" s="28" t="s">
        <v>370</v>
      </c>
      <c r="I115" s="32" t="s">
        <v>352</v>
      </c>
      <c r="J115" s="23">
        <v>1400</v>
      </c>
      <c r="K115" s="23">
        <v>1400</v>
      </c>
      <c r="L115" s="33">
        <v>237</v>
      </c>
      <c r="M115" s="25">
        <v>0</v>
      </c>
    </row>
    <row r="116" s="3" customFormat="1" ht="22" customHeight="1" spans="1:13">
      <c r="A116" s="12">
        <v>113</v>
      </c>
      <c r="B116" s="26" t="s">
        <v>348</v>
      </c>
      <c r="C116" s="27" t="s">
        <v>371</v>
      </c>
      <c r="D116" s="27" t="s">
        <v>17</v>
      </c>
      <c r="E116" s="24" t="s">
        <v>372</v>
      </c>
      <c r="F116" s="13" t="s">
        <v>232</v>
      </c>
      <c r="G116" s="13" t="s">
        <v>233</v>
      </c>
      <c r="H116" s="28" t="s">
        <v>373</v>
      </c>
      <c r="I116" s="32" t="s">
        <v>352</v>
      </c>
      <c r="J116" s="23">
        <v>1400</v>
      </c>
      <c r="K116" s="23">
        <v>1400</v>
      </c>
      <c r="L116" s="33">
        <v>237</v>
      </c>
      <c r="M116" s="25">
        <v>0</v>
      </c>
    </row>
    <row r="117" s="3" customFormat="1" ht="22" customHeight="1" spans="1:13">
      <c r="A117" s="12">
        <v>114</v>
      </c>
      <c r="B117" s="26" t="s">
        <v>348</v>
      </c>
      <c r="C117" s="27" t="s">
        <v>374</v>
      </c>
      <c r="D117" s="27" t="s">
        <v>17</v>
      </c>
      <c r="E117" s="24" t="s">
        <v>375</v>
      </c>
      <c r="F117" s="13" t="s">
        <v>232</v>
      </c>
      <c r="G117" s="13" t="s">
        <v>233</v>
      </c>
      <c r="H117" s="28" t="s">
        <v>376</v>
      </c>
      <c r="I117" s="32" t="s">
        <v>352</v>
      </c>
      <c r="J117" s="23">
        <v>1400</v>
      </c>
      <c r="K117" s="23">
        <v>1400</v>
      </c>
      <c r="L117" s="33">
        <v>237</v>
      </c>
      <c r="M117" s="25">
        <v>0</v>
      </c>
    </row>
    <row r="118" s="3" customFormat="1" ht="22" customHeight="1" spans="1:13">
      <c r="A118" s="12">
        <v>115</v>
      </c>
      <c r="B118" s="26" t="s">
        <v>348</v>
      </c>
      <c r="C118" s="27" t="s">
        <v>377</v>
      </c>
      <c r="D118" s="27" t="s">
        <v>17</v>
      </c>
      <c r="E118" s="24" t="s">
        <v>378</v>
      </c>
      <c r="F118" s="13" t="s">
        <v>232</v>
      </c>
      <c r="G118" s="13" t="s">
        <v>233</v>
      </c>
      <c r="H118" s="28" t="s">
        <v>379</v>
      </c>
      <c r="I118" s="32" t="s">
        <v>352</v>
      </c>
      <c r="J118" s="23">
        <v>1400</v>
      </c>
      <c r="K118" s="23">
        <v>1400</v>
      </c>
      <c r="L118" s="33">
        <v>237</v>
      </c>
      <c r="M118" s="25">
        <v>0</v>
      </c>
    </row>
    <row r="119" s="3" customFormat="1" ht="22" customHeight="1" spans="1:13">
      <c r="A119" s="12">
        <v>116</v>
      </c>
      <c r="B119" s="26" t="s">
        <v>348</v>
      </c>
      <c r="C119" s="27" t="s">
        <v>380</v>
      </c>
      <c r="D119" s="27" t="s">
        <v>17</v>
      </c>
      <c r="E119" s="24" t="s">
        <v>381</v>
      </c>
      <c r="F119" s="13" t="s">
        <v>232</v>
      </c>
      <c r="G119" s="13" t="s">
        <v>233</v>
      </c>
      <c r="H119" s="28" t="s">
        <v>382</v>
      </c>
      <c r="I119" s="32" t="s">
        <v>352</v>
      </c>
      <c r="J119" s="23">
        <v>1400</v>
      </c>
      <c r="K119" s="23">
        <v>1400</v>
      </c>
      <c r="L119" s="33">
        <v>237</v>
      </c>
      <c r="M119" s="25">
        <v>0</v>
      </c>
    </row>
    <row r="120" s="3" customFormat="1" ht="22" customHeight="1" spans="1:13">
      <c r="A120" s="12">
        <v>117</v>
      </c>
      <c r="B120" s="26" t="s">
        <v>348</v>
      </c>
      <c r="C120" s="29" t="s">
        <v>383</v>
      </c>
      <c r="D120" s="29" t="s">
        <v>40</v>
      </c>
      <c r="E120" s="24" t="s">
        <v>384</v>
      </c>
      <c r="F120" s="13" t="s">
        <v>232</v>
      </c>
      <c r="G120" s="13" t="s">
        <v>233</v>
      </c>
      <c r="H120" s="28" t="s">
        <v>385</v>
      </c>
      <c r="I120" s="32" t="s">
        <v>352</v>
      </c>
      <c r="J120" s="23">
        <v>1400</v>
      </c>
      <c r="K120" s="23">
        <v>1400</v>
      </c>
      <c r="L120" s="33">
        <v>237</v>
      </c>
      <c r="M120" s="25">
        <v>0</v>
      </c>
    </row>
    <row r="121" s="3" customFormat="1" ht="22" customHeight="1" spans="1:13">
      <c r="A121" s="12">
        <v>118</v>
      </c>
      <c r="B121" s="26" t="s">
        <v>348</v>
      </c>
      <c r="C121" s="27" t="s">
        <v>386</v>
      </c>
      <c r="D121" s="27" t="s">
        <v>40</v>
      </c>
      <c r="E121" s="24" t="s">
        <v>387</v>
      </c>
      <c r="F121" s="13" t="s">
        <v>232</v>
      </c>
      <c r="G121" s="13" t="s">
        <v>233</v>
      </c>
      <c r="H121" s="28" t="s">
        <v>388</v>
      </c>
      <c r="I121" s="32" t="s">
        <v>352</v>
      </c>
      <c r="J121" s="23">
        <v>1400</v>
      </c>
      <c r="K121" s="23">
        <v>1400</v>
      </c>
      <c r="L121" s="33">
        <v>237</v>
      </c>
      <c r="M121" s="25">
        <v>0</v>
      </c>
    </row>
    <row r="122" s="3" customFormat="1" ht="22" customHeight="1" spans="1:13">
      <c r="A122" s="12">
        <v>119</v>
      </c>
      <c r="B122" s="26" t="s">
        <v>348</v>
      </c>
      <c r="C122" s="27" t="s">
        <v>389</v>
      </c>
      <c r="D122" s="27" t="s">
        <v>17</v>
      </c>
      <c r="E122" s="24" t="s">
        <v>390</v>
      </c>
      <c r="F122" s="13" t="s">
        <v>232</v>
      </c>
      <c r="G122" s="13" t="s">
        <v>233</v>
      </c>
      <c r="H122" s="28" t="s">
        <v>391</v>
      </c>
      <c r="I122" s="32" t="s">
        <v>352</v>
      </c>
      <c r="J122" s="23">
        <v>1400</v>
      </c>
      <c r="K122" s="23">
        <v>1400</v>
      </c>
      <c r="L122" s="33">
        <v>237</v>
      </c>
      <c r="M122" s="25">
        <v>0</v>
      </c>
    </row>
    <row r="123" s="3" customFormat="1" ht="22" customHeight="1" spans="1:13">
      <c r="A123" s="12">
        <v>120</v>
      </c>
      <c r="B123" s="26" t="s">
        <v>348</v>
      </c>
      <c r="C123" s="27" t="s">
        <v>392</v>
      </c>
      <c r="D123" s="27" t="s">
        <v>17</v>
      </c>
      <c r="E123" s="24" t="s">
        <v>393</v>
      </c>
      <c r="F123" s="13" t="s">
        <v>232</v>
      </c>
      <c r="G123" s="13" t="s">
        <v>233</v>
      </c>
      <c r="H123" s="28" t="s">
        <v>394</v>
      </c>
      <c r="I123" s="32" t="s">
        <v>352</v>
      </c>
      <c r="J123" s="23">
        <v>1400</v>
      </c>
      <c r="K123" s="23">
        <v>1400</v>
      </c>
      <c r="L123" s="33">
        <v>237</v>
      </c>
      <c r="M123" s="25">
        <v>0</v>
      </c>
    </row>
    <row r="124" s="3" customFormat="1" ht="22" customHeight="1" spans="1:13">
      <c r="A124" s="12">
        <v>121</v>
      </c>
      <c r="B124" s="26" t="s">
        <v>348</v>
      </c>
      <c r="C124" s="27" t="s">
        <v>395</v>
      </c>
      <c r="D124" s="27" t="s">
        <v>17</v>
      </c>
      <c r="E124" s="24" t="s">
        <v>396</v>
      </c>
      <c r="F124" s="13" t="s">
        <v>232</v>
      </c>
      <c r="G124" s="13" t="s">
        <v>233</v>
      </c>
      <c r="H124" s="28" t="s">
        <v>397</v>
      </c>
      <c r="I124" s="32" t="s">
        <v>352</v>
      </c>
      <c r="J124" s="23">
        <v>1400</v>
      </c>
      <c r="K124" s="23">
        <v>1400</v>
      </c>
      <c r="L124" s="33">
        <v>237</v>
      </c>
      <c r="M124" s="25">
        <v>0</v>
      </c>
    </row>
    <row r="125" s="3" customFormat="1" ht="22" customHeight="1" spans="1:13">
      <c r="A125" s="12">
        <v>122</v>
      </c>
      <c r="B125" s="26" t="s">
        <v>348</v>
      </c>
      <c r="C125" s="27" t="s">
        <v>398</v>
      </c>
      <c r="D125" s="27" t="s">
        <v>17</v>
      </c>
      <c r="E125" s="24" t="s">
        <v>399</v>
      </c>
      <c r="F125" s="13" t="s">
        <v>232</v>
      </c>
      <c r="G125" s="13" t="s">
        <v>233</v>
      </c>
      <c r="H125" s="28" t="s">
        <v>400</v>
      </c>
      <c r="I125" s="32" t="s">
        <v>352</v>
      </c>
      <c r="J125" s="23">
        <v>1400</v>
      </c>
      <c r="K125" s="23">
        <v>1400</v>
      </c>
      <c r="L125" s="33">
        <v>237</v>
      </c>
      <c r="M125" s="25">
        <v>0</v>
      </c>
    </row>
    <row r="126" s="3" customFormat="1" ht="22" customHeight="1" spans="1:13">
      <c r="A126" s="12">
        <v>123</v>
      </c>
      <c r="B126" s="26" t="s">
        <v>348</v>
      </c>
      <c r="C126" s="27" t="s">
        <v>401</v>
      </c>
      <c r="D126" s="27" t="s">
        <v>17</v>
      </c>
      <c r="E126" s="24" t="s">
        <v>402</v>
      </c>
      <c r="F126" s="13" t="s">
        <v>232</v>
      </c>
      <c r="G126" s="13" t="s">
        <v>233</v>
      </c>
      <c r="H126" s="28" t="s">
        <v>403</v>
      </c>
      <c r="I126" s="32" t="s">
        <v>352</v>
      </c>
      <c r="J126" s="23">
        <v>1400</v>
      </c>
      <c r="K126" s="23">
        <v>1400</v>
      </c>
      <c r="L126" s="33">
        <v>237</v>
      </c>
      <c r="M126" s="25">
        <v>0</v>
      </c>
    </row>
    <row r="127" s="2" customFormat="1" ht="24" customHeight="1" spans="1:13">
      <c r="A127" s="30" t="s">
        <v>404</v>
      </c>
      <c r="B127" s="31"/>
      <c r="C127" s="31"/>
      <c r="D127" s="31"/>
      <c r="E127" s="31"/>
      <c r="F127" s="31"/>
      <c r="G127" s="31"/>
      <c r="H127" s="31"/>
      <c r="I127" s="31"/>
      <c r="J127" s="34"/>
      <c r="K127" s="25">
        <f>SUM(K4:K126)</f>
        <v>132000</v>
      </c>
      <c r="L127" s="25">
        <f>SUM(L4:L126)</f>
        <v>25667</v>
      </c>
      <c r="M127" s="25">
        <f>SUM(M4:M126)</f>
        <v>350</v>
      </c>
    </row>
    <row r="128" s="2" customFormat="1" ht="20" customHeight="1" spans="1:13">
      <c r="A128" s="30" t="s">
        <v>405</v>
      </c>
      <c r="B128" s="31"/>
      <c r="C128" s="31"/>
      <c r="D128" s="31"/>
      <c r="E128" s="31"/>
      <c r="F128" s="31"/>
      <c r="G128" s="31"/>
      <c r="H128" s="31"/>
      <c r="I128" s="31"/>
      <c r="J128" s="34"/>
      <c r="K128" s="35">
        <f>K127+L127+M127</f>
        <v>158017</v>
      </c>
      <c r="L128" s="36"/>
      <c r="M128" s="37"/>
    </row>
  </sheetData>
  <mergeCells count="5">
    <mergeCell ref="A1:M1"/>
    <mergeCell ref="A2:M2"/>
    <mergeCell ref="A127:J127"/>
    <mergeCell ref="A128:J128"/>
    <mergeCell ref="K128:M128"/>
  </mergeCells>
  <conditionalFormatting sqref="C126">
    <cfRule type="duplicateValues" dxfId="0" priority="1"/>
    <cfRule type="duplicateValues" dxfId="0" priority="2"/>
  </conditionalFormatting>
  <conditionalFormatting sqref="C71:C84">
    <cfRule type="duplicateValues" dxfId="0" priority="9"/>
    <cfRule type="duplicateValues" dxfId="0" priority="10"/>
  </conditionalFormatting>
  <conditionalFormatting sqref="C85:C101">
    <cfRule type="duplicateValues" dxfId="0" priority="7"/>
    <cfRule type="duplicateValues" dxfId="0" priority="8"/>
  </conditionalFormatting>
  <conditionalFormatting sqref="C102:C108">
    <cfRule type="duplicateValues" dxfId="0" priority="5"/>
    <cfRule type="duplicateValues" dxfId="0" priority="6"/>
  </conditionalFormatting>
  <conditionalFormatting sqref="C109:C125">
    <cfRule type="duplicateValues" dxfId="0" priority="3"/>
    <cfRule type="duplicateValues" dxfId="0" priority="4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石头（韦允方）</cp:lastModifiedBy>
  <dcterms:created xsi:type="dcterms:W3CDTF">2023-05-12T11:15:00Z</dcterms:created>
  <dcterms:modified xsi:type="dcterms:W3CDTF">2026-08-31T11:10:05Z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  <property fmtid="{D5CDD505-2E9C-101B-9397-08002B2CF9AE}" pid="3" name="ICV">
    <vt:lpwstr>9F1734E7AAA340F98F083E593467F898_12</vt:lpwstr>
  </property>
  <property fmtid="{D5CDD505-2E9C-101B-9397-08002B2CF9AE}" pid="4" name="CalculationRule">
    <vt:i4>0</vt:i4>
  </property>
</Properties>
</file>