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<sst xmlns="http://schemas.openxmlformats.org/spreadsheetml/2006/main" count="1896" uniqueCount="508">
  <si>
    <t>附件：</t>
  </si>
  <si>
    <t>柳北区2025年第九批就业技能培训等补贴明细表</t>
  </si>
  <si>
    <t>序号</t>
  </si>
  <si>
    <t>培训班期</t>
  </si>
  <si>
    <t>姓名</t>
  </si>
  <si>
    <t>性别</t>
  </si>
  <si>
    <t>身份证号</t>
  </si>
  <si>
    <t>通过鉴定考
核证书名称</t>
  </si>
  <si>
    <t>通过鉴定考
核证书等级</t>
  </si>
  <si>
    <t>证书编号</t>
  </si>
  <si>
    <t>取证时间</t>
  </si>
  <si>
    <t>补贴标准                          （元）</t>
  </si>
  <si>
    <t>补贴金额                        （元）</t>
  </si>
  <si>
    <t>评价补贴金额（元）</t>
  </si>
  <si>
    <t>生活费金额（元）</t>
  </si>
  <si>
    <t>1</t>
  </si>
  <si>
    <t>柳北2025就036</t>
  </si>
  <si>
    <t>刘兰芳</t>
  </si>
  <si>
    <t>女</t>
  </si>
  <si>
    <t>452325********212X</t>
  </si>
  <si>
    <t>手机短视频拍摄与制作</t>
  </si>
  <si>
    <t>专项职业能力证书</t>
  </si>
  <si>
    <t>2520020027292</t>
  </si>
  <si>
    <t>2025.7.14</t>
  </si>
  <si>
    <t>2</t>
  </si>
  <si>
    <t>王月娥</t>
  </si>
  <si>
    <t>350583********0747</t>
  </si>
  <si>
    <t>2520020027293</t>
  </si>
  <si>
    <t>3</t>
  </si>
  <si>
    <t>林晓丽</t>
  </si>
  <si>
    <t>450821********3029</t>
  </si>
  <si>
    <t>2520020027294</t>
  </si>
  <si>
    <t>4</t>
  </si>
  <si>
    <t>许国凤</t>
  </si>
  <si>
    <t>450105********0048</t>
  </si>
  <si>
    <t>2520020027295</t>
  </si>
  <si>
    <t>5</t>
  </si>
  <si>
    <t>邱奕</t>
  </si>
  <si>
    <t>452427********2723</t>
  </si>
  <si>
    <t>2520020027296</t>
  </si>
  <si>
    <t>6</t>
  </si>
  <si>
    <t>梁云芳</t>
  </si>
  <si>
    <t>452230********4526</t>
  </si>
  <si>
    <t>2520020027297</t>
  </si>
  <si>
    <t>7</t>
  </si>
  <si>
    <t>刘敏</t>
  </si>
  <si>
    <t>450205********0720</t>
  </si>
  <si>
    <t>2520020027298</t>
  </si>
  <si>
    <t>8</t>
  </si>
  <si>
    <t>吴生吉</t>
  </si>
  <si>
    <t>男</t>
  </si>
  <si>
    <t>450222********3054</t>
  </si>
  <si>
    <t>2520020027299</t>
  </si>
  <si>
    <t>9</t>
  </si>
  <si>
    <t>周忠孚</t>
  </si>
  <si>
    <t>450205********073X</t>
  </si>
  <si>
    <t>2520020027300</t>
  </si>
  <si>
    <t>10</t>
  </si>
  <si>
    <t>覃胜庄</t>
  </si>
  <si>
    <t>450203********0736</t>
  </si>
  <si>
    <t>2520020027301</t>
  </si>
  <si>
    <t>11</t>
  </si>
  <si>
    <t>程玉梅</t>
  </si>
  <si>
    <t>450923********0784</t>
  </si>
  <si>
    <t>2520020027302</t>
  </si>
  <si>
    <t>12</t>
  </si>
  <si>
    <t>陆玉兰</t>
  </si>
  <si>
    <t>450221********2466</t>
  </si>
  <si>
    <t>2520020027303</t>
  </si>
  <si>
    <t>13</t>
  </si>
  <si>
    <t>黄方</t>
  </si>
  <si>
    <t>452523********0866</t>
  </si>
  <si>
    <t>2520020027304</t>
  </si>
  <si>
    <t>14</t>
  </si>
  <si>
    <t>张雪萍</t>
  </si>
  <si>
    <t>450222********0346</t>
  </si>
  <si>
    <t>2520020027305</t>
  </si>
  <si>
    <t>15</t>
  </si>
  <si>
    <t>覃海萍</t>
  </si>
  <si>
    <t>450205********1344</t>
  </si>
  <si>
    <t>2520020027306</t>
  </si>
  <si>
    <t>16</t>
  </si>
  <si>
    <t>龚秀桂</t>
  </si>
  <si>
    <t>452225********4543</t>
  </si>
  <si>
    <t>2520020027307</t>
  </si>
  <si>
    <t>17</t>
  </si>
  <si>
    <t>李敏</t>
  </si>
  <si>
    <t>450981********4742</t>
  </si>
  <si>
    <t>2520020027308</t>
  </si>
  <si>
    <t>18</t>
  </si>
  <si>
    <t>谭文峦</t>
  </si>
  <si>
    <t>452201********042X</t>
  </si>
  <si>
    <t>2520020027309</t>
  </si>
  <si>
    <t>19</t>
  </si>
  <si>
    <t>莫丁香</t>
  </si>
  <si>
    <t>452231********2547</t>
  </si>
  <si>
    <t>2520020027310</t>
  </si>
  <si>
    <t>20</t>
  </si>
  <si>
    <t>潘礼松</t>
  </si>
  <si>
    <t>452224********2016</t>
  </si>
  <si>
    <t>2520020027311</t>
  </si>
  <si>
    <t>21</t>
  </si>
  <si>
    <t>吴喜凤</t>
  </si>
  <si>
    <t>450203********0765</t>
  </si>
  <si>
    <t>2520020027312</t>
  </si>
  <si>
    <t>22</t>
  </si>
  <si>
    <t>卢贵兴</t>
  </si>
  <si>
    <t>450211********1311</t>
  </si>
  <si>
    <t>2520020027313</t>
  </si>
  <si>
    <t>23</t>
  </si>
  <si>
    <t>李润红</t>
  </si>
  <si>
    <t>450203********1022</t>
  </si>
  <si>
    <t>2520020027314</t>
  </si>
  <si>
    <t>24</t>
  </si>
  <si>
    <t>陈万森</t>
  </si>
  <si>
    <t>452231********0514</t>
  </si>
  <si>
    <t>2520020027315</t>
  </si>
  <si>
    <t>25</t>
  </si>
  <si>
    <t>曾甜甜</t>
  </si>
  <si>
    <t>450222********0628</t>
  </si>
  <si>
    <t>2520020027316</t>
  </si>
  <si>
    <t>26</t>
  </si>
  <si>
    <t>韦柳姣</t>
  </si>
  <si>
    <t>450221********2924</t>
  </si>
  <si>
    <t>2520020027317</t>
  </si>
  <si>
    <t>27</t>
  </si>
  <si>
    <t>彭裕敏</t>
  </si>
  <si>
    <t>450521********4927</t>
  </si>
  <si>
    <t>2520020027318</t>
  </si>
  <si>
    <t>28</t>
  </si>
  <si>
    <t>唐芬娟</t>
  </si>
  <si>
    <t>450702********9020</t>
  </si>
  <si>
    <t>2520020027319</t>
  </si>
  <si>
    <t>29</t>
  </si>
  <si>
    <t>柳北2025就048</t>
  </si>
  <si>
    <t>谭海妮</t>
  </si>
  <si>
    <t>450221********3925</t>
  </si>
  <si>
    <t>电商直播</t>
  </si>
  <si>
    <t>2520020029158</t>
  </si>
  <si>
    <t>2025.8.26</t>
  </si>
  <si>
    <t>30</t>
  </si>
  <si>
    <t>杨旭珍</t>
  </si>
  <si>
    <t>450205********0427</t>
  </si>
  <si>
    <t>2520020029159</t>
  </si>
  <si>
    <t>31</t>
  </si>
  <si>
    <t>刘晓凤</t>
  </si>
  <si>
    <t>450802********2024</t>
  </si>
  <si>
    <t>2520020029160</t>
  </si>
  <si>
    <t>32</t>
  </si>
  <si>
    <t>蒋双妹</t>
  </si>
  <si>
    <t>450324********2226</t>
  </si>
  <si>
    <t>2520020029161</t>
  </si>
  <si>
    <t>33</t>
  </si>
  <si>
    <t>赵江山</t>
  </si>
  <si>
    <t>450329********1736</t>
  </si>
  <si>
    <t>2520020029162</t>
  </si>
  <si>
    <t>34</t>
  </si>
  <si>
    <t>林丽梅</t>
  </si>
  <si>
    <t>450211********0826</t>
  </si>
  <si>
    <t>2520020029163</t>
  </si>
  <si>
    <t>35</t>
  </si>
  <si>
    <t>陈飞杨</t>
  </si>
  <si>
    <t>450821********4524</t>
  </si>
  <si>
    <t>2520020029164</t>
  </si>
  <si>
    <t>36</t>
  </si>
  <si>
    <t>廖祖勤</t>
  </si>
  <si>
    <t>450331********1840</t>
  </si>
  <si>
    <t>2520020029165</t>
  </si>
  <si>
    <t>37</t>
  </si>
  <si>
    <t>覃伟英</t>
  </si>
  <si>
    <t>450211********0842</t>
  </si>
  <si>
    <t>2520020029166</t>
  </si>
  <si>
    <t>38</t>
  </si>
  <si>
    <t>李素荣</t>
  </si>
  <si>
    <t>452223********1528</t>
  </si>
  <si>
    <t>2520020029167</t>
  </si>
  <si>
    <t>39</t>
  </si>
  <si>
    <t>蒙金昌</t>
  </si>
  <si>
    <t>452226********0927</t>
  </si>
  <si>
    <t>2520020029168</t>
  </si>
  <si>
    <t>40</t>
  </si>
  <si>
    <t>罗芳梅</t>
  </si>
  <si>
    <t>452226********182X</t>
  </si>
  <si>
    <t>2520020029169</t>
  </si>
  <si>
    <t>41</t>
  </si>
  <si>
    <t>温志国</t>
  </si>
  <si>
    <t>450211********0811</t>
  </si>
  <si>
    <t>2520020029170</t>
  </si>
  <si>
    <t>42</t>
  </si>
  <si>
    <t>曹静雯</t>
  </si>
  <si>
    <t>450226********0022</t>
  </si>
  <si>
    <t>2520020029171</t>
  </si>
  <si>
    <t>43</t>
  </si>
  <si>
    <t>梁然</t>
  </si>
  <si>
    <t>452502********6628</t>
  </si>
  <si>
    <t>2520020029172</t>
  </si>
  <si>
    <t>44</t>
  </si>
  <si>
    <t>陈嘉艺</t>
  </si>
  <si>
    <t>450222********1328</t>
  </si>
  <si>
    <t>2520020029173</t>
  </si>
  <si>
    <t>45</t>
  </si>
  <si>
    <t>黄进平</t>
  </si>
  <si>
    <t>452421********0416</t>
  </si>
  <si>
    <t>2520020029174</t>
  </si>
  <si>
    <t>46</t>
  </si>
  <si>
    <t>韦钦剑</t>
  </si>
  <si>
    <t>452624********2830</t>
  </si>
  <si>
    <t>2520020029175</t>
  </si>
  <si>
    <t>47</t>
  </si>
  <si>
    <t>曾祥亮</t>
  </si>
  <si>
    <t>450211********0816</t>
  </si>
  <si>
    <t>2520020029176</t>
  </si>
  <si>
    <t>48</t>
  </si>
  <si>
    <t>韦飞柳</t>
  </si>
  <si>
    <t>2520020029177</t>
  </si>
  <si>
    <t>49</t>
  </si>
  <si>
    <t>韦玉萍</t>
  </si>
  <si>
    <t>450222********2627</t>
  </si>
  <si>
    <t>2520020029178</t>
  </si>
  <si>
    <t>50</t>
  </si>
  <si>
    <t>王冬艳</t>
  </si>
  <si>
    <t>450205********2868</t>
  </si>
  <si>
    <t>2520020029179</t>
  </si>
  <si>
    <t>51</t>
  </si>
  <si>
    <t>汤社洁</t>
  </si>
  <si>
    <t>450821********4082</t>
  </si>
  <si>
    <t>2520020029180</t>
  </si>
  <si>
    <t>52</t>
  </si>
  <si>
    <t>韦奇平</t>
  </si>
  <si>
    <t>452702********4090</t>
  </si>
  <si>
    <t>2520020029181</t>
  </si>
  <si>
    <t>53</t>
  </si>
  <si>
    <t>秦胜军</t>
  </si>
  <si>
    <t>450222********0814</t>
  </si>
  <si>
    <t>2520020029182</t>
  </si>
  <si>
    <t>54</t>
  </si>
  <si>
    <t>王华忠</t>
  </si>
  <si>
    <t>450222********1312</t>
  </si>
  <si>
    <t>2520020029183</t>
  </si>
  <si>
    <t>55</t>
  </si>
  <si>
    <t>柳北2025就049</t>
  </si>
  <si>
    <t>韦刚</t>
  </si>
  <si>
    <t>450203********1012</t>
  </si>
  <si>
    <t>保健按摩师</t>
  </si>
  <si>
    <t>初级（五级）</t>
  </si>
  <si>
    <t>S000045021002255014413</t>
  </si>
  <si>
    <t>2025.8.25</t>
  </si>
  <si>
    <t>56</t>
  </si>
  <si>
    <t>张亮</t>
  </si>
  <si>
    <t>450404********0010</t>
  </si>
  <si>
    <t>S000045021002255014414</t>
  </si>
  <si>
    <t>57</t>
  </si>
  <si>
    <t>潘春霖</t>
  </si>
  <si>
    <t>452229********3044</t>
  </si>
  <si>
    <t>S000045021002255014415</t>
  </si>
  <si>
    <t>58</t>
  </si>
  <si>
    <t>韦海深</t>
  </si>
  <si>
    <t>450205********0712</t>
  </si>
  <si>
    <t>S000045021002255014416</t>
  </si>
  <si>
    <t>59</t>
  </si>
  <si>
    <t>林振</t>
  </si>
  <si>
    <t>452421********0614</t>
  </si>
  <si>
    <t>S000045021002255014417</t>
  </si>
  <si>
    <t>60</t>
  </si>
  <si>
    <t>郭云兰</t>
  </si>
  <si>
    <t>362430********7864</t>
  </si>
  <si>
    <t>S000045021002255014418</t>
  </si>
  <si>
    <t>61</t>
  </si>
  <si>
    <t>欧平香</t>
  </si>
  <si>
    <t>431126********0040</t>
  </si>
  <si>
    <t>S000045021002255014419</t>
  </si>
  <si>
    <t>62</t>
  </si>
  <si>
    <t>张清荣</t>
  </si>
  <si>
    <t>451224********3612</t>
  </si>
  <si>
    <t>S000045021002255014420</t>
  </si>
  <si>
    <t>63</t>
  </si>
  <si>
    <t>谢莲</t>
  </si>
  <si>
    <t>452226********6048</t>
  </si>
  <si>
    <t>S000045021002255014421</t>
  </si>
  <si>
    <t>64</t>
  </si>
  <si>
    <t>王藉莹</t>
  </si>
  <si>
    <t>450222********1324</t>
  </si>
  <si>
    <t>S000045021002255014422</t>
  </si>
  <si>
    <t>65</t>
  </si>
  <si>
    <t>陈秋现</t>
  </si>
  <si>
    <t>452225********256X</t>
  </si>
  <si>
    <t>S000045021002255014423</t>
  </si>
  <si>
    <t>66</t>
  </si>
  <si>
    <t>韦太斌</t>
  </si>
  <si>
    <t>450222********2418</t>
  </si>
  <si>
    <t>S000045021002255014424</t>
  </si>
  <si>
    <t>67</t>
  </si>
  <si>
    <t>陈莲琼</t>
  </si>
  <si>
    <t>452226********6701</t>
  </si>
  <si>
    <t>S000045021002255014425</t>
  </si>
  <si>
    <t>68</t>
  </si>
  <si>
    <t>张光雄</t>
  </si>
  <si>
    <t>420323********201X</t>
  </si>
  <si>
    <t>S000045021002255014426</t>
  </si>
  <si>
    <t>69</t>
  </si>
  <si>
    <t>邓玉娟</t>
  </si>
  <si>
    <t>450211********0043</t>
  </si>
  <si>
    <t>S000045021002255014427</t>
  </si>
  <si>
    <t>70</t>
  </si>
  <si>
    <t>谭香丽</t>
  </si>
  <si>
    <t>452226********2447</t>
  </si>
  <si>
    <t>S000045021002255014428</t>
  </si>
  <si>
    <t>71</t>
  </si>
  <si>
    <t>柳北2025就053</t>
  </si>
  <si>
    <t>黄艳先</t>
  </si>
  <si>
    <t>452226********4549</t>
  </si>
  <si>
    <t>医疗护理员</t>
  </si>
  <si>
    <t>S000045021002255015542</t>
  </si>
  <si>
    <t>2025.9.23</t>
  </si>
  <si>
    <t>72</t>
  </si>
  <si>
    <t>李凤菊</t>
  </si>
  <si>
    <t>452224********2543</t>
  </si>
  <si>
    <t>S000045021002255015543</t>
  </si>
  <si>
    <t>73</t>
  </si>
  <si>
    <t>杨波</t>
  </si>
  <si>
    <t>452122********151X</t>
  </si>
  <si>
    <t>S000045021002255015544</t>
  </si>
  <si>
    <t>74</t>
  </si>
  <si>
    <t>陈兴勇</t>
  </si>
  <si>
    <t>450204********0315</t>
  </si>
  <si>
    <t>S000045021002255015545</t>
  </si>
  <si>
    <t>75</t>
  </si>
  <si>
    <t>胡洪</t>
  </si>
  <si>
    <t>432522********7403</t>
  </si>
  <si>
    <t>S000045021002255015546</t>
  </si>
  <si>
    <t>76</t>
  </si>
  <si>
    <t>劳英娜</t>
  </si>
  <si>
    <t>450202********0629</t>
  </si>
  <si>
    <t>S000045021002255015547</t>
  </si>
  <si>
    <t>77</t>
  </si>
  <si>
    <t>李沪</t>
  </si>
  <si>
    <t>450204********1412</t>
  </si>
  <si>
    <t>S000045021002255015548</t>
  </si>
  <si>
    <t>78</t>
  </si>
  <si>
    <t>韦玉</t>
  </si>
  <si>
    <t>452725********0122</t>
  </si>
  <si>
    <t>S000045021002255015549</t>
  </si>
  <si>
    <t>79</t>
  </si>
  <si>
    <t>唐春艳</t>
  </si>
  <si>
    <t>430426********2124</t>
  </si>
  <si>
    <t>S000045021002255015550</t>
  </si>
  <si>
    <t>80</t>
  </si>
  <si>
    <t>陈蝶彬</t>
  </si>
  <si>
    <t>450205********1024</t>
  </si>
  <si>
    <t>S000045021002255015551</t>
  </si>
  <si>
    <t>81</t>
  </si>
  <si>
    <t>吴小凤</t>
  </si>
  <si>
    <t>450211********0541</t>
  </si>
  <si>
    <t>S000045021002255015552</t>
  </si>
  <si>
    <t>82</t>
  </si>
  <si>
    <t>郭月彩</t>
  </si>
  <si>
    <t>452228********102X</t>
  </si>
  <si>
    <t>S000045021002255015553</t>
  </si>
  <si>
    <t>83</t>
  </si>
  <si>
    <t>陶思斯</t>
  </si>
  <si>
    <t>450103********2603</t>
  </si>
  <si>
    <t>S000045021002255015554</t>
  </si>
  <si>
    <t>84</t>
  </si>
  <si>
    <t>李伟</t>
  </si>
  <si>
    <t>450221********4426</t>
  </si>
  <si>
    <t>S000045021002255015555</t>
  </si>
  <si>
    <t>85</t>
  </si>
  <si>
    <t>莫诚频</t>
  </si>
  <si>
    <t>450204********1502</t>
  </si>
  <si>
    <t>S000045021002255015556</t>
  </si>
  <si>
    <t>86</t>
  </si>
  <si>
    <t>银凤春</t>
  </si>
  <si>
    <t>452224********2520</t>
  </si>
  <si>
    <t>S000045021002255015557</t>
  </si>
  <si>
    <t>87</t>
  </si>
  <si>
    <t>梁建柳</t>
  </si>
  <si>
    <t>450204********1469</t>
  </si>
  <si>
    <t>S000045021002255015558</t>
  </si>
  <si>
    <t>88</t>
  </si>
  <si>
    <t>蒋来利</t>
  </si>
  <si>
    <t>450324********044X</t>
  </si>
  <si>
    <t>S000045021002255015559</t>
  </si>
  <si>
    <t>89</t>
  </si>
  <si>
    <t>卢覃红</t>
  </si>
  <si>
    <t>452226********3328</t>
  </si>
  <si>
    <t>S000045021002255015560</t>
  </si>
  <si>
    <t>90</t>
  </si>
  <si>
    <t>韦丽审</t>
  </si>
  <si>
    <t>450221********4949</t>
  </si>
  <si>
    <t>S000045021002255015561</t>
  </si>
  <si>
    <t>91</t>
  </si>
  <si>
    <t>阮柳芳</t>
  </si>
  <si>
    <t>450211********1322</t>
  </si>
  <si>
    <t>S000045021002255015562</t>
  </si>
  <si>
    <t>92</t>
  </si>
  <si>
    <t>叶兰</t>
  </si>
  <si>
    <t>452226********692X</t>
  </si>
  <si>
    <t>S000045021002255015563</t>
  </si>
  <si>
    <t>93</t>
  </si>
  <si>
    <t>黄滟洙</t>
  </si>
  <si>
    <t>450222********132X</t>
  </si>
  <si>
    <t>S000045021002255015564</t>
  </si>
  <si>
    <t>94</t>
  </si>
  <si>
    <t>龙小林</t>
  </si>
  <si>
    <t>430421********6183</t>
  </si>
  <si>
    <t>S000045021002255015565</t>
  </si>
  <si>
    <t>95</t>
  </si>
  <si>
    <t>张佩雪</t>
  </si>
  <si>
    <t>450211********0820</t>
  </si>
  <si>
    <t>S000045021002255015566</t>
  </si>
  <si>
    <t>96</t>
  </si>
  <si>
    <t>刘祖连</t>
  </si>
  <si>
    <t>452223********3047</t>
  </si>
  <si>
    <t>S000045021002255015567</t>
  </si>
  <si>
    <t>97</t>
  </si>
  <si>
    <t>范伟丽</t>
  </si>
  <si>
    <t>450221********0929</t>
  </si>
  <si>
    <t>S000045021002255015568</t>
  </si>
  <si>
    <t>小计</t>
  </si>
  <si>
    <t>总计</t>
  </si>
  <si>
    <t>柳北2025就029</t>
  </si>
  <si>
    <t>梁道阳</t>
  </si>
  <si>
    <t>452228********1019</t>
  </si>
  <si>
    <t>2520020029739</t>
  </si>
  <si>
    <t>2025-07-08</t>
  </si>
  <si>
    <t>黄上珍</t>
  </si>
  <si>
    <t>450722********514X</t>
  </si>
  <si>
    <t>2520020029740</t>
  </si>
  <si>
    <t>彭玉庭</t>
  </si>
  <si>
    <t>430426********9527</t>
  </si>
  <si>
    <t>2520020029741</t>
  </si>
  <si>
    <t>荣恒</t>
  </si>
  <si>
    <t>452228********1512</t>
  </si>
  <si>
    <t>2520020029742</t>
  </si>
  <si>
    <t>唐剑锋</t>
  </si>
  <si>
    <t>450205********0417</t>
  </si>
  <si>
    <t>2520020029743</t>
  </si>
  <si>
    <t>欧子玲</t>
  </si>
  <si>
    <t>452223********2550</t>
  </si>
  <si>
    <t>2520020029746</t>
  </si>
  <si>
    <t>周运枝</t>
  </si>
  <si>
    <t>452227********3325</t>
  </si>
  <si>
    <t>2520020029744</t>
  </si>
  <si>
    <t>谢菊</t>
  </si>
  <si>
    <t>450221********1920</t>
  </si>
  <si>
    <t>2520020029745</t>
  </si>
  <si>
    <t>谢娟</t>
  </si>
  <si>
    <t>2520020029748</t>
  </si>
  <si>
    <t>林荣初</t>
  </si>
  <si>
    <t>452226********2721</t>
  </si>
  <si>
    <t>2520020029747</t>
  </si>
  <si>
    <t>覃莎</t>
  </si>
  <si>
    <t>452224********0529</t>
  </si>
  <si>
    <t>2520020029749</t>
  </si>
  <si>
    <t>方永平</t>
  </si>
  <si>
    <t>450222********0820</t>
  </si>
  <si>
    <t>2520020029750</t>
  </si>
  <si>
    <t>侯德刚</t>
  </si>
  <si>
    <t>450204********0015</t>
  </si>
  <si>
    <t>2520020029751</t>
  </si>
  <si>
    <t>刘建梅</t>
  </si>
  <si>
    <t>452223********4046</t>
  </si>
  <si>
    <t>2520020029752</t>
  </si>
  <si>
    <t>刘宁</t>
  </si>
  <si>
    <t>450204********1468</t>
  </si>
  <si>
    <t>2520020029753</t>
  </si>
  <si>
    <t>黄熠琴</t>
  </si>
  <si>
    <t>450203********0022</t>
  </si>
  <si>
    <t>2520020029754</t>
  </si>
  <si>
    <t>夏千祥</t>
  </si>
  <si>
    <t>452227********4629</t>
  </si>
  <si>
    <t>2520020029755</t>
  </si>
  <si>
    <t>苏卫</t>
  </si>
  <si>
    <t>450205********1013</t>
  </si>
  <si>
    <t>2520020029756</t>
  </si>
  <si>
    <t>梁露</t>
  </si>
  <si>
    <t>450222********192X</t>
  </si>
  <si>
    <t>2520020029757</t>
  </si>
  <si>
    <t>钟海琼</t>
  </si>
  <si>
    <t>450222********0622</t>
  </si>
  <si>
    <t>2520020029758</t>
  </si>
  <si>
    <t>常哲华</t>
  </si>
  <si>
    <t>450205********1318</t>
  </si>
  <si>
    <t>2520020029759</t>
  </si>
  <si>
    <t>李煬锐</t>
  </si>
  <si>
    <t>450205********0719</t>
  </si>
  <si>
    <t>2520020029760</t>
  </si>
  <si>
    <t>陈娟</t>
  </si>
  <si>
    <t>450205********1020</t>
  </si>
  <si>
    <t>2520020029761</t>
  </si>
  <si>
    <t>杨达彬</t>
  </si>
  <si>
    <t>452525********3678</t>
  </si>
  <si>
    <t>2520020029762</t>
  </si>
  <si>
    <t>梁东宇</t>
  </si>
  <si>
    <t>452228********154X</t>
  </si>
  <si>
    <t>2520020029763</t>
  </si>
  <si>
    <t>覃瑶</t>
  </si>
  <si>
    <t>452227********4220</t>
  </si>
  <si>
    <t>2520020029764</t>
  </si>
  <si>
    <t>欧阳立</t>
  </si>
  <si>
    <t>450204********0312</t>
  </si>
  <si>
    <t>2520020029765</t>
  </si>
  <si>
    <t>陈丽珍</t>
  </si>
  <si>
    <t>430426********0920</t>
  </si>
  <si>
    <t>2520020029766</t>
  </si>
  <si>
    <t>胡秋</t>
  </si>
  <si>
    <t>450205********1029</t>
  </si>
  <si>
    <t>2520020029767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</si>
</sst>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Arial Unicode MS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5" borderId="1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1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2" fillId="0" borderId="0">
      <alignment vertical="center"/>
    </xf>
    <xf numFmtId="0" fontId="23" fillId="6" borderId="13">
      <alignment vertical="center"/>
    </xf>
    <xf numFmtId="0" fontId="24" fillId="7" borderId="14">
      <alignment vertical="center"/>
    </xf>
    <xf numFmtId="0" fontId="25" fillId="7" borderId="13">
      <alignment vertical="center"/>
    </xf>
    <xf numFmtId="0" fontId="26" fillId="8" borderId="15">
      <alignment vertical="center"/>
    </xf>
    <xf numFmtId="0" fontId="27" fillId="0" borderId="16">
      <alignment vertical="center"/>
    </xf>
    <xf numFmtId="0" fontId="28" fillId="0" borderId="17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3" fillId="33" borderId="0">
      <alignment vertical="center"/>
    </xf>
    <xf numFmtId="0" fontId="33" fillId="34" borderId="0">
      <alignment vertical="center"/>
    </xf>
    <xf numFmtId="0" fontId="32" fillId="35" borderId="0">
      <alignment vertical="center"/>
    </xf>
    <xf numFmtId="0" fontId="12" fillId="0" borderId="0"/>
    <xf numFmtId="0" fontId="12" fillId="0" borderId="0"/>
  </cellStyleXfs>
  <cellXfs count="50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8" fontId="6" fillId="0" borderId="3" xfId="0" applyNumberFormat="1" applyFont="1" applyFill="1" applyBorder="1" applyAlignment="1">
      <alignment horizontal="center"/>
    </xf>
    <xf numFmtId="176" fontId="3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49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49" fontId="7" fillId="0" borderId="3" xfId="0" applyNumberFormat="1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topLeftCell="A66" workbookViewId="0">
      <selection activeCell="A2" sqref="A2:M2"/>
    </sheetView>
  </sheetViews>
  <sheetFormatPr defaultColWidth="9" defaultRowHeight="13.5"/>
  <cols>
    <col min="1" max="1" width="5.13333333333333" customWidth="1"/>
    <col min="2" max="2" width="14.1333333333333" customWidth="1"/>
    <col min="3" max="3" width="8.63333333333333" customWidth="1"/>
    <col min="4" max="4" width="4.75" customWidth="1"/>
    <col min="5" max="5" width="17" customWidth="1"/>
    <col min="6" max="6" width="20.4416666666667" customWidth="1"/>
    <col min="7" max="7" width="17.25" customWidth="1"/>
    <col min="8" max="8" width="13.3333333333333" customWidth="1"/>
    <col min="9" max="9" width="12.3833333333333" customWidth="1"/>
    <col min="10" max="10" width="10.3333333333333" customWidth="1"/>
    <col min="11" max="11" width="12.1083333333333" style="1" customWidth="1"/>
    <col min="12" max="12" width="10.75" style="1" customWidth="1"/>
    <col min="13" max="13" width="9" style="1"/>
  </cols>
  <sheetData>
    <row r="1" ht="18.75" spans="1:13">
      <c r="A1" s="34" t="s">
        <v>0</v>
      </c>
      <c r="B1" s="34"/>
      <c r="C1" s="35"/>
      <c r="D1" s="36"/>
      <c r="E1" s="36"/>
      <c r="F1" s="36"/>
      <c r="G1" s="36"/>
      <c r="H1" s="36"/>
      <c r="I1" s="36"/>
      <c r="J1" s="36"/>
      <c r="K1" s="37"/>
      <c r="L1" s="37"/>
      <c r="M1" s="37"/>
    </row>
    <row r="2" ht="27" customHeight="1" spans="1:1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9"/>
      <c r="M2" s="39"/>
    </row>
    <row r="3" ht="39" customHeight="1" spans="1:13">
      <c r="A3" s="40" t="s">
        <v>2</v>
      </c>
      <c r="B3" s="41" t="s">
        <v>3</v>
      </c>
      <c r="C3" s="42" t="s">
        <v>4</v>
      </c>
      <c r="D3" s="43" t="s">
        <v>5</v>
      </c>
      <c r="E3" s="44" t="s">
        <v>6</v>
      </c>
      <c r="F3" s="45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7" t="s">
        <v>12</v>
      </c>
      <c r="L3" s="47" t="s">
        <v>13</v>
      </c>
      <c r="M3" s="47" t="s">
        <v>14</v>
      </c>
    </row>
    <row r="4" ht="27" customHeight="1" spans="1:13">
      <c r="A4" s="48" t="s">
        <v>15</v>
      </c>
      <c r="B4" s="48" t="s">
        <v>16</v>
      </c>
      <c r="C4" s="48" t="s">
        <v>17</v>
      </c>
      <c r="D4" s="48" t="s">
        <v>18</v>
      </c>
      <c r="E4" s="48" t="s">
        <v>19</v>
      </c>
      <c r="F4" s="48" t="s">
        <v>20</v>
      </c>
      <c r="G4" s="48" t="s">
        <v>21</v>
      </c>
      <c r="H4" s="50" t="s">
        <v>22</v>
      </c>
      <c r="I4" s="48" t="s">
        <v>23</v>
      </c>
      <c r="J4" s="48">
        <v>800</v>
      </c>
      <c r="K4" s="48">
        <v>800</v>
      </c>
      <c r="L4" s="48">
        <v>185</v>
      </c>
      <c r="M4" s="48">
        <v>0</v>
      </c>
    </row>
    <row r="5" ht="27" customHeight="1" spans="1:13">
      <c r="A5" s="48" t="s">
        <v>24</v>
      </c>
      <c r="B5" s="48" t="s">
        <v>16</v>
      </c>
      <c r="C5" s="48" t="s">
        <v>25</v>
      </c>
      <c r="D5" s="48" t="s">
        <v>18</v>
      </c>
      <c r="E5" s="48" t="s">
        <v>26</v>
      </c>
      <c r="F5" s="48" t="s">
        <v>20</v>
      </c>
      <c r="G5" s="48" t="s">
        <v>21</v>
      </c>
      <c r="H5" s="50" t="s">
        <v>27</v>
      </c>
      <c r="I5" s="48" t="s">
        <v>23</v>
      </c>
      <c r="J5" s="48">
        <v>800</v>
      </c>
      <c r="K5" s="48">
        <v>800</v>
      </c>
      <c r="L5" s="48">
        <v>185</v>
      </c>
      <c r="M5" s="48">
        <v>0</v>
      </c>
    </row>
    <row r="6" ht="27" customHeight="1" spans="1:13">
      <c r="A6" s="48" t="s">
        <v>28</v>
      </c>
      <c r="B6" s="48" t="s">
        <v>16</v>
      </c>
      <c r="C6" s="48" t="s">
        <v>29</v>
      </c>
      <c r="D6" s="48" t="s">
        <v>18</v>
      </c>
      <c r="E6" s="48" t="s">
        <v>30</v>
      </c>
      <c r="F6" s="48" t="s">
        <v>20</v>
      </c>
      <c r="G6" s="48" t="s">
        <v>21</v>
      </c>
      <c r="H6" s="50" t="s">
        <v>31</v>
      </c>
      <c r="I6" s="48" t="s">
        <v>23</v>
      </c>
      <c r="J6" s="48">
        <v>800</v>
      </c>
      <c r="K6" s="48">
        <v>800</v>
      </c>
      <c r="L6" s="48">
        <v>185</v>
      </c>
      <c r="M6" s="48">
        <v>0</v>
      </c>
    </row>
    <row r="7" ht="27" customHeight="1" spans="1:13">
      <c r="A7" s="48" t="s">
        <v>32</v>
      </c>
      <c r="B7" s="48" t="s">
        <v>16</v>
      </c>
      <c r="C7" s="48" t="s">
        <v>33</v>
      </c>
      <c r="D7" s="48" t="s">
        <v>18</v>
      </c>
      <c r="E7" s="48" t="s">
        <v>34</v>
      </c>
      <c r="F7" s="48" t="s">
        <v>20</v>
      </c>
      <c r="G7" s="48" t="s">
        <v>21</v>
      </c>
      <c r="H7" s="50" t="s">
        <v>35</v>
      </c>
      <c r="I7" s="48" t="s">
        <v>23</v>
      </c>
      <c r="J7" s="48">
        <v>800</v>
      </c>
      <c r="K7" s="48">
        <v>800</v>
      </c>
      <c r="L7" s="48">
        <v>185</v>
      </c>
      <c r="M7" s="48">
        <v>0</v>
      </c>
    </row>
    <row r="8" ht="27" customHeight="1" spans="1:13">
      <c r="A8" s="48" t="s">
        <v>36</v>
      </c>
      <c r="B8" s="48" t="s">
        <v>16</v>
      </c>
      <c r="C8" s="48" t="s">
        <v>37</v>
      </c>
      <c r="D8" s="48" t="s">
        <v>18</v>
      </c>
      <c r="E8" s="48" t="s">
        <v>38</v>
      </c>
      <c r="F8" s="48" t="s">
        <v>20</v>
      </c>
      <c r="G8" s="48" t="s">
        <v>21</v>
      </c>
      <c r="H8" s="50" t="s">
        <v>39</v>
      </c>
      <c r="I8" s="48" t="s">
        <v>23</v>
      </c>
      <c r="J8" s="48">
        <v>800</v>
      </c>
      <c r="K8" s="48">
        <v>800</v>
      </c>
      <c r="L8" s="48">
        <v>185</v>
      </c>
      <c r="M8" s="48">
        <v>0</v>
      </c>
    </row>
    <row r="9" ht="27" customHeight="1" spans="1:13">
      <c r="A9" s="48" t="s">
        <v>40</v>
      </c>
      <c r="B9" s="48" t="s">
        <v>16</v>
      </c>
      <c r="C9" s="48" t="s">
        <v>41</v>
      </c>
      <c r="D9" s="48" t="s">
        <v>18</v>
      </c>
      <c r="E9" s="48" t="s">
        <v>42</v>
      </c>
      <c r="F9" s="48" t="s">
        <v>20</v>
      </c>
      <c r="G9" s="48" t="s">
        <v>21</v>
      </c>
      <c r="H9" s="50" t="s">
        <v>43</v>
      </c>
      <c r="I9" s="48" t="s">
        <v>23</v>
      </c>
      <c r="J9" s="48">
        <v>800</v>
      </c>
      <c r="K9" s="48">
        <v>800</v>
      </c>
      <c r="L9" s="48">
        <v>185</v>
      </c>
      <c r="M9" s="48">
        <v>0</v>
      </c>
    </row>
    <row r="10" ht="27" customHeight="1" spans="1:13">
      <c r="A10" s="48" t="s">
        <v>44</v>
      </c>
      <c r="B10" s="48" t="s">
        <v>16</v>
      </c>
      <c r="C10" s="48" t="s">
        <v>45</v>
      </c>
      <c r="D10" s="48" t="s">
        <v>18</v>
      </c>
      <c r="E10" s="48" t="s">
        <v>46</v>
      </c>
      <c r="F10" s="48" t="s">
        <v>20</v>
      </c>
      <c r="G10" s="48" t="s">
        <v>21</v>
      </c>
      <c r="H10" s="50" t="s">
        <v>47</v>
      </c>
      <c r="I10" s="48" t="s">
        <v>23</v>
      </c>
      <c r="J10" s="48">
        <v>800</v>
      </c>
      <c r="K10" s="48">
        <v>800</v>
      </c>
      <c r="L10" s="48">
        <v>185</v>
      </c>
      <c r="M10" s="48">
        <v>0</v>
      </c>
    </row>
    <row r="11" ht="27" customHeight="1" spans="1:13">
      <c r="A11" s="48" t="s">
        <v>48</v>
      </c>
      <c r="B11" s="48" t="s">
        <v>16</v>
      </c>
      <c r="C11" s="48" t="s">
        <v>49</v>
      </c>
      <c r="D11" s="48" t="s">
        <v>50</v>
      </c>
      <c r="E11" s="48" t="s">
        <v>51</v>
      </c>
      <c r="F11" s="48" t="s">
        <v>20</v>
      </c>
      <c r="G11" s="48" t="s">
        <v>21</v>
      </c>
      <c r="H11" s="50" t="s">
        <v>52</v>
      </c>
      <c r="I11" s="48" t="s">
        <v>23</v>
      </c>
      <c r="J11" s="48">
        <v>800</v>
      </c>
      <c r="K11" s="48">
        <v>800</v>
      </c>
      <c r="L11" s="48">
        <v>185</v>
      </c>
      <c r="M11" s="48">
        <v>0</v>
      </c>
    </row>
    <row r="12" ht="27" customHeight="1" spans="1:13">
      <c r="A12" s="48" t="s">
        <v>53</v>
      </c>
      <c r="B12" s="48" t="s">
        <v>16</v>
      </c>
      <c r="C12" s="48" t="s">
        <v>54</v>
      </c>
      <c r="D12" s="48" t="s">
        <v>50</v>
      </c>
      <c r="E12" s="48" t="s">
        <v>55</v>
      </c>
      <c r="F12" s="48" t="s">
        <v>20</v>
      </c>
      <c r="G12" s="48" t="s">
        <v>21</v>
      </c>
      <c r="H12" s="50" t="s">
        <v>56</v>
      </c>
      <c r="I12" s="48" t="s">
        <v>23</v>
      </c>
      <c r="J12" s="48">
        <v>800</v>
      </c>
      <c r="K12" s="48">
        <v>800</v>
      </c>
      <c r="L12" s="48">
        <v>185</v>
      </c>
      <c r="M12" s="48">
        <v>0</v>
      </c>
    </row>
    <row r="13" ht="27" customHeight="1" spans="1:13">
      <c r="A13" s="48" t="s">
        <v>57</v>
      </c>
      <c r="B13" s="48" t="s">
        <v>16</v>
      </c>
      <c r="C13" s="48" t="s">
        <v>58</v>
      </c>
      <c r="D13" s="48" t="s">
        <v>50</v>
      </c>
      <c r="E13" s="48" t="s">
        <v>59</v>
      </c>
      <c r="F13" s="48" t="s">
        <v>20</v>
      </c>
      <c r="G13" s="48" t="s">
        <v>21</v>
      </c>
      <c r="H13" s="50" t="s">
        <v>60</v>
      </c>
      <c r="I13" s="48" t="s">
        <v>23</v>
      </c>
      <c r="J13" s="48">
        <v>800</v>
      </c>
      <c r="K13" s="48">
        <v>800</v>
      </c>
      <c r="L13" s="48">
        <v>185</v>
      </c>
      <c r="M13" s="48">
        <v>0</v>
      </c>
    </row>
    <row r="14" ht="27" customHeight="1" spans="1:13">
      <c r="A14" s="48" t="s">
        <v>61</v>
      </c>
      <c r="B14" s="48" t="s">
        <v>16</v>
      </c>
      <c r="C14" s="48" t="s">
        <v>62</v>
      </c>
      <c r="D14" s="48" t="s">
        <v>18</v>
      </c>
      <c r="E14" s="48" t="s">
        <v>63</v>
      </c>
      <c r="F14" s="48" t="s">
        <v>20</v>
      </c>
      <c r="G14" s="48" t="s">
        <v>21</v>
      </c>
      <c r="H14" s="50" t="s">
        <v>64</v>
      </c>
      <c r="I14" s="48" t="s">
        <v>23</v>
      </c>
      <c r="J14" s="48">
        <v>800</v>
      </c>
      <c r="K14" s="48">
        <v>800</v>
      </c>
      <c r="L14" s="48">
        <v>185</v>
      </c>
      <c r="M14" s="48">
        <v>0</v>
      </c>
    </row>
    <row r="15" ht="27" customHeight="1" spans="1:13">
      <c r="A15" s="48" t="s">
        <v>65</v>
      </c>
      <c r="B15" s="48" t="s">
        <v>16</v>
      </c>
      <c r="C15" s="48" t="s">
        <v>66</v>
      </c>
      <c r="D15" s="48" t="s">
        <v>18</v>
      </c>
      <c r="E15" s="48" t="s">
        <v>67</v>
      </c>
      <c r="F15" s="48" t="s">
        <v>20</v>
      </c>
      <c r="G15" s="48" t="s">
        <v>21</v>
      </c>
      <c r="H15" s="50" t="s">
        <v>68</v>
      </c>
      <c r="I15" s="48" t="s">
        <v>23</v>
      </c>
      <c r="J15" s="48">
        <v>800</v>
      </c>
      <c r="K15" s="48">
        <v>800</v>
      </c>
      <c r="L15" s="48">
        <v>185</v>
      </c>
      <c r="M15" s="48">
        <v>0</v>
      </c>
    </row>
    <row r="16" ht="27" customHeight="1" spans="1:13">
      <c r="A16" s="48" t="s">
        <v>69</v>
      </c>
      <c r="B16" s="48" t="s">
        <v>16</v>
      </c>
      <c r="C16" s="48" t="s">
        <v>70</v>
      </c>
      <c r="D16" s="48" t="s">
        <v>18</v>
      </c>
      <c r="E16" s="48" t="s">
        <v>71</v>
      </c>
      <c r="F16" s="48" t="s">
        <v>20</v>
      </c>
      <c r="G16" s="48" t="s">
        <v>21</v>
      </c>
      <c r="H16" s="50" t="s">
        <v>72</v>
      </c>
      <c r="I16" s="48" t="s">
        <v>23</v>
      </c>
      <c r="J16" s="48">
        <v>800</v>
      </c>
      <c r="K16" s="48">
        <v>800</v>
      </c>
      <c r="L16" s="48">
        <v>185</v>
      </c>
      <c r="M16" s="48">
        <v>0</v>
      </c>
    </row>
    <row r="17" ht="27" customHeight="1" spans="1:13">
      <c r="A17" s="48" t="s">
        <v>73</v>
      </c>
      <c r="B17" s="48" t="s">
        <v>16</v>
      </c>
      <c r="C17" s="48" t="s">
        <v>74</v>
      </c>
      <c r="D17" s="48" t="s">
        <v>18</v>
      </c>
      <c r="E17" s="48" t="s">
        <v>75</v>
      </c>
      <c r="F17" s="48" t="s">
        <v>20</v>
      </c>
      <c r="G17" s="48" t="s">
        <v>21</v>
      </c>
      <c r="H17" s="50" t="s">
        <v>76</v>
      </c>
      <c r="I17" s="48" t="s">
        <v>23</v>
      </c>
      <c r="J17" s="48">
        <v>800</v>
      </c>
      <c r="K17" s="48">
        <v>800</v>
      </c>
      <c r="L17" s="48">
        <v>185</v>
      </c>
      <c r="M17" s="48">
        <v>0</v>
      </c>
    </row>
    <row r="18" ht="27" customHeight="1" spans="1:13">
      <c r="A18" s="48" t="s">
        <v>77</v>
      </c>
      <c r="B18" s="48" t="s">
        <v>16</v>
      </c>
      <c r="C18" s="48" t="s">
        <v>78</v>
      </c>
      <c r="D18" s="48" t="s">
        <v>18</v>
      </c>
      <c r="E18" s="48" t="s">
        <v>79</v>
      </c>
      <c r="F18" s="48" t="s">
        <v>20</v>
      </c>
      <c r="G18" s="48" t="s">
        <v>21</v>
      </c>
      <c r="H18" s="50" t="s">
        <v>80</v>
      </c>
      <c r="I18" s="48" t="s">
        <v>23</v>
      </c>
      <c r="J18" s="48">
        <v>800</v>
      </c>
      <c r="K18" s="48">
        <v>800</v>
      </c>
      <c r="L18" s="48">
        <v>185</v>
      </c>
      <c r="M18" s="48">
        <v>0</v>
      </c>
    </row>
    <row r="19" ht="27" customHeight="1" spans="1:13">
      <c r="A19" s="48" t="s">
        <v>81</v>
      </c>
      <c r="B19" s="48" t="s">
        <v>16</v>
      </c>
      <c r="C19" s="48" t="s">
        <v>82</v>
      </c>
      <c r="D19" s="48" t="s">
        <v>18</v>
      </c>
      <c r="E19" s="48" t="s">
        <v>83</v>
      </c>
      <c r="F19" s="48" t="s">
        <v>20</v>
      </c>
      <c r="G19" s="48" t="s">
        <v>21</v>
      </c>
      <c r="H19" s="50" t="s">
        <v>84</v>
      </c>
      <c r="I19" s="48" t="s">
        <v>23</v>
      </c>
      <c r="J19" s="48">
        <v>800</v>
      </c>
      <c r="K19" s="48">
        <v>800</v>
      </c>
      <c r="L19" s="48">
        <v>185</v>
      </c>
      <c r="M19" s="48">
        <v>0</v>
      </c>
    </row>
    <row r="20" ht="27" customHeight="1" spans="1:13">
      <c r="A20" s="48" t="s">
        <v>85</v>
      </c>
      <c r="B20" s="48" t="s">
        <v>16</v>
      </c>
      <c r="C20" s="48" t="s">
        <v>86</v>
      </c>
      <c r="D20" s="48" t="s">
        <v>18</v>
      </c>
      <c r="E20" s="48" t="s">
        <v>87</v>
      </c>
      <c r="F20" s="48" t="s">
        <v>20</v>
      </c>
      <c r="G20" s="48" t="s">
        <v>21</v>
      </c>
      <c r="H20" s="50" t="s">
        <v>88</v>
      </c>
      <c r="I20" s="48" t="s">
        <v>23</v>
      </c>
      <c r="J20" s="48">
        <v>800</v>
      </c>
      <c r="K20" s="48">
        <v>800</v>
      </c>
      <c r="L20" s="48">
        <v>185</v>
      </c>
      <c r="M20" s="48">
        <v>0</v>
      </c>
    </row>
    <row r="21" ht="27" customHeight="1" spans="1:13">
      <c r="A21" s="48" t="s">
        <v>89</v>
      </c>
      <c r="B21" s="48" t="s">
        <v>16</v>
      </c>
      <c r="C21" s="48" t="s">
        <v>90</v>
      </c>
      <c r="D21" s="48" t="s">
        <v>18</v>
      </c>
      <c r="E21" s="48" t="s">
        <v>91</v>
      </c>
      <c r="F21" s="48" t="s">
        <v>20</v>
      </c>
      <c r="G21" s="48" t="s">
        <v>21</v>
      </c>
      <c r="H21" s="50" t="s">
        <v>92</v>
      </c>
      <c r="I21" s="48" t="s">
        <v>23</v>
      </c>
      <c r="J21" s="48">
        <v>800</v>
      </c>
      <c r="K21" s="48">
        <v>800</v>
      </c>
      <c r="L21" s="48">
        <v>185</v>
      </c>
      <c r="M21" s="48">
        <v>0</v>
      </c>
    </row>
    <row r="22" ht="27" customHeight="1" spans="1:13">
      <c r="A22" s="48" t="s">
        <v>93</v>
      </c>
      <c r="B22" s="48" t="s">
        <v>16</v>
      </c>
      <c r="C22" s="48" t="s">
        <v>94</v>
      </c>
      <c r="D22" s="48" t="s">
        <v>18</v>
      </c>
      <c r="E22" s="48" t="s">
        <v>95</v>
      </c>
      <c r="F22" s="48" t="s">
        <v>20</v>
      </c>
      <c r="G22" s="48" t="s">
        <v>21</v>
      </c>
      <c r="H22" s="50" t="s">
        <v>96</v>
      </c>
      <c r="I22" s="48" t="s">
        <v>23</v>
      </c>
      <c r="J22" s="48">
        <v>800</v>
      </c>
      <c r="K22" s="48">
        <v>800</v>
      </c>
      <c r="L22" s="48">
        <v>185</v>
      </c>
      <c r="M22" s="48">
        <v>0</v>
      </c>
    </row>
    <row r="23" ht="27" customHeight="1" spans="1:13">
      <c r="A23" s="48" t="s">
        <v>97</v>
      </c>
      <c r="B23" s="48" t="s">
        <v>16</v>
      </c>
      <c r="C23" s="48" t="s">
        <v>98</v>
      </c>
      <c r="D23" s="48" t="s">
        <v>50</v>
      </c>
      <c r="E23" s="48" t="s">
        <v>99</v>
      </c>
      <c r="F23" s="48" t="s">
        <v>20</v>
      </c>
      <c r="G23" s="48" t="s">
        <v>21</v>
      </c>
      <c r="H23" s="50" t="s">
        <v>100</v>
      </c>
      <c r="I23" s="48" t="s">
        <v>23</v>
      </c>
      <c r="J23" s="48">
        <v>800</v>
      </c>
      <c r="K23" s="48">
        <v>800</v>
      </c>
      <c r="L23" s="48">
        <v>185</v>
      </c>
      <c r="M23" s="48">
        <v>0</v>
      </c>
    </row>
    <row r="24" ht="27" customHeight="1" spans="1:13">
      <c r="A24" s="48" t="s">
        <v>101</v>
      </c>
      <c r="B24" s="48" t="s">
        <v>16</v>
      </c>
      <c r="C24" s="48" t="s">
        <v>102</v>
      </c>
      <c r="D24" s="48" t="s">
        <v>18</v>
      </c>
      <c r="E24" s="48" t="s">
        <v>103</v>
      </c>
      <c r="F24" s="48" t="s">
        <v>20</v>
      </c>
      <c r="G24" s="48" t="s">
        <v>21</v>
      </c>
      <c r="H24" s="50" t="s">
        <v>104</v>
      </c>
      <c r="I24" s="48" t="s">
        <v>23</v>
      </c>
      <c r="J24" s="48">
        <v>800</v>
      </c>
      <c r="K24" s="48">
        <v>800</v>
      </c>
      <c r="L24" s="48">
        <v>185</v>
      </c>
      <c r="M24" s="48">
        <v>0</v>
      </c>
    </row>
    <row r="25" ht="27" customHeight="1" spans="1:13">
      <c r="A25" s="48" t="s">
        <v>105</v>
      </c>
      <c r="B25" s="48" t="s">
        <v>16</v>
      </c>
      <c r="C25" s="48" t="s">
        <v>106</v>
      </c>
      <c r="D25" s="48" t="s">
        <v>50</v>
      </c>
      <c r="E25" s="48" t="s">
        <v>107</v>
      </c>
      <c r="F25" s="48" t="s">
        <v>20</v>
      </c>
      <c r="G25" s="48" t="s">
        <v>21</v>
      </c>
      <c r="H25" s="50" t="s">
        <v>108</v>
      </c>
      <c r="I25" s="48" t="s">
        <v>23</v>
      </c>
      <c r="J25" s="48">
        <v>800</v>
      </c>
      <c r="K25" s="48">
        <v>800</v>
      </c>
      <c r="L25" s="48">
        <v>185</v>
      </c>
      <c r="M25" s="48">
        <v>0</v>
      </c>
    </row>
    <row r="26" ht="27" customHeight="1" spans="1:13">
      <c r="A26" s="48" t="s">
        <v>109</v>
      </c>
      <c r="B26" s="48" t="s">
        <v>16</v>
      </c>
      <c r="C26" s="48" t="s">
        <v>110</v>
      </c>
      <c r="D26" s="48" t="s">
        <v>18</v>
      </c>
      <c r="E26" s="48" t="s">
        <v>111</v>
      </c>
      <c r="F26" s="48" t="s">
        <v>20</v>
      </c>
      <c r="G26" s="48" t="s">
        <v>21</v>
      </c>
      <c r="H26" s="50" t="s">
        <v>112</v>
      </c>
      <c r="I26" s="48" t="s">
        <v>23</v>
      </c>
      <c r="J26" s="48">
        <v>800</v>
      </c>
      <c r="K26" s="48">
        <v>800</v>
      </c>
      <c r="L26" s="48">
        <v>185</v>
      </c>
      <c r="M26" s="48">
        <v>0</v>
      </c>
    </row>
    <row r="27" ht="27" customHeight="1" spans="1:13">
      <c r="A27" s="48" t="s">
        <v>113</v>
      </c>
      <c r="B27" s="48" t="s">
        <v>16</v>
      </c>
      <c r="C27" s="48" t="s">
        <v>114</v>
      </c>
      <c r="D27" s="48" t="s">
        <v>50</v>
      </c>
      <c r="E27" s="48" t="s">
        <v>115</v>
      </c>
      <c r="F27" s="48" t="s">
        <v>20</v>
      </c>
      <c r="G27" s="48" t="s">
        <v>21</v>
      </c>
      <c r="H27" s="50" t="s">
        <v>116</v>
      </c>
      <c r="I27" s="48" t="s">
        <v>23</v>
      </c>
      <c r="J27" s="48">
        <v>800</v>
      </c>
      <c r="K27" s="48">
        <v>800</v>
      </c>
      <c r="L27" s="48">
        <v>185</v>
      </c>
      <c r="M27" s="48">
        <v>0</v>
      </c>
    </row>
    <row r="28" ht="27" customHeight="1" spans="1:13">
      <c r="A28" s="48" t="s">
        <v>117</v>
      </c>
      <c r="B28" s="48" t="s">
        <v>16</v>
      </c>
      <c r="C28" s="48" t="s">
        <v>118</v>
      </c>
      <c r="D28" s="48" t="s">
        <v>18</v>
      </c>
      <c r="E28" s="48" t="s">
        <v>119</v>
      </c>
      <c r="F28" s="48" t="s">
        <v>20</v>
      </c>
      <c r="G28" s="48" t="s">
        <v>21</v>
      </c>
      <c r="H28" s="50" t="s">
        <v>120</v>
      </c>
      <c r="I28" s="48" t="s">
        <v>23</v>
      </c>
      <c r="J28" s="48">
        <v>800</v>
      </c>
      <c r="K28" s="48">
        <v>800</v>
      </c>
      <c r="L28" s="48">
        <v>185</v>
      </c>
      <c r="M28" s="48">
        <v>0</v>
      </c>
    </row>
    <row r="29" ht="27" customHeight="1" spans="1:13">
      <c r="A29" s="48" t="s">
        <v>121</v>
      </c>
      <c r="B29" s="48" t="s">
        <v>16</v>
      </c>
      <c r="C29" s="48" t="s">
        <v>122</v>
      </c>
      <c r="D29" s="48" t="s">
        <v>18</v>
      </c>
      <c r="E29" s="48" t="s">
        <v>123</v>
      </c>
      <c r="F29" s="48" t="s">
        <v>20</v>
      </c>
      <c r="G29" s="48" t="s">
        <v>21</v>
      </c>
      <c r="H29" s="50" t="s">
        <v>124</v>
      </c>
      <c r="I29" s="48" t="s">
        <v>23</v>
      </c>
      <c r="J29" s="48">
        <v>800</v>
      </c>
      <c r="K29" s="48">
        <v>800</v>
      </c>
      <c r="L29" s="48">
        <v>185</v>
      </c>
      <c r="M29" s="48">
        <v>0</v>
      </c>
    </row>
    <row r="30" ht="27" customHeight="1" spans="1:13">
      <c r="A30" s="48" t="s">
        <v>125</v>
      </c>
      <c r="B30" s="48" t="s">
        <v>16</v>
      </c>
      <c r="C30" s="48" t="s">
        <v>126</v>
      </c>
      <c r="D30" s="48" t="s">
        <v>18</v>
      </c>
      <c r="E30" s="48" t="s">
        <v>127</v>
      </c>
      <c r="F30" s="48" t="s">
        <v>20</v>
      </c>
      <c r="G30" s="48" t="s">
        <v>21</v>
      </c>
      <c r="H30" s="50" t="s">
        <v>128</v>
      </c>
      <c r="I30" s="48" t="s">
        <v>23</v>
      </c>
      <c r="J30" s="48">
        <v>800</v>
      </c>
      <c r="K30" s="48">
        <v>800</v>
      </c>
      <c r="L30" s="48">
        <v>185</v>
      </c>
      <c r="M30" s="48">
        <v>0</v>
      </c>
    </row>
    <row r="31" ht="27" customHeight="1" spans="1:13">
      <c r="A31" s="48" t="s">
        <v>129</v>
      </c>
      <c r="B31" s="48" t="s">
        <v>16</v>
      </c>
      <c r="C31" s="48" t="s">
        <v>130</v>
      </c>
      <c r="D31" s="48" t="s">
        <v>18</v>
      </c>
      <c r="E31" s="48" t="s">
        <v>131</v>
      </c>
      <c r="F31" s="48" t="s">
        <v>20</v>
      </c>
      <c r="G31" s="48" t="s">
        <v>21</v>
      </c>
      <c r="H31" s="50" t="s">
        <v>132</v>
      </c>
      <c r="I31" s="48" t="s">
        <v>23</v>
      </c>
      <c r="J31" s="48">
        <v>800</v>
      </c>
      <c r="K31" s="48">
        <v>800</v>
      </c>
      <c r="L31" s="48">
        <v>185</v>
      </c>
      <c r="M31" s="48">
        <v>0</v>
      </c>
    </row>
    <row r="32" ht="27" customHeight="1" spans="1:13">
      <c r="A32" s="48" t="s">
        <v>133</v>
      </c>
      <c r="B32" s="48" t="s">
        <v>134</v>
      </c>
      <c r="C32" s="48" t="s">
        <v>135</v>
      </c>
      <c r="D32" s="48" t="s">
        <v>18</v>
      </c>
      <c r="E32" s="48" t="s">
        <v>136</v>
      </c>
      <c r="F32" s="48" t="s">
        <v>137</v>
      </c>
      <c r="G32" s="48" t="s">
        <v>21</v>
      </c>
      <c r="H32" s="50" t="s">
        <v>138</v>
      </c>
      <c r="I32" s="48" t="s">
        <v>139</v>
      </c>
      <c r="J32" s="48">
        <v>800</v>
      </c>
      <c r="K32" s="48">
        <v>800</v>
      </c>
      <c r="L32" s="48">
        <v>185</v>
      </c>
      <c r="M32" s="48">
        <v>0</v>
      </c>
    </row>
    <row r="33" ht="27" customHeight="1" spans="1:13">
      <c r="A33" s="48" t="s">
        <v>140</v>
      </c>
      <c r="B33" s="48" t="s">
        <v>134</v>
      </c>
      <c r="C33" s="48" t="s">
        <v>141</v>
      </c>
      <c r="D33" s="48" t="s">
        <v>18</v>
      </c>
      <c r="E33" s="48" t="s">
        <v>142</v>
      </c>
      <c r="F33" s="48" t="s">
        <v>137</v>
      </c>
      <c r="G33" s="48" t="s">
        <v>21</v>
      </c>
      <c r="H33" s="50" t="s">
        <v>143</v>
      </c>
      <c r="I33" s="48" t="s">
        <v>139</v>
      </c>
      <c r="J33" s="48">
        <v>800</v>
      </c>
      <c r="K33" s="48">
        <v>800</v>
      </c>
      <c r="L33" s="48">
        <v>185</v>
      </c>
      <c r="M33" s="48">
        <v>0</v>
      </c>
    </row>
    <row r="34" ht="27" customHeight="1" spans="1:13">
      <c r="A34" s="48" t="s">
        <v>144</v>
      </c>
      <c r="B34" s="48" t="s">
        <v>134</v>
      </c>
      <c r="C34" s="48" t="s">
        <v>145</v>
      </c>
      <c r="D34" s="48" t="s">
        <v>18</v>
      </c>
      <c r="E34" s="50" t="s">
        <v>146</v>
      </c>
      <c r="F34" s="48" t="s">
        <v>137</v>
      </c>
      <c r="G34" s="48" t="s">
        <v>21</v>
      </c>
      <c r="H34" s="50" t="s">
        <v>147</v>
      </c>
      <c r="I34" s="48" t="s">
        <v>139</v>
      </c>
      <c r="J34" s="48">
        <v>800</v>
      </c>
      <c r="K34" s="48">
        <v>800</v>
      </c>
      <c r="L34" s="48">
        <v>185</v>
      </c>
      <c r="M34" s="48">
        <v>0</v>
      </c>
    </row>
    <row r="35" ht="27" customHeight="1" spans="1:13">
      <c r="A35" s="48" t="s">
        <v>148</v>
      </c>
      <c r="B35" s="48" t="s">
        <v>134</v>
      </c>
      <c r="C35" s="48" t="s">
        <v>149</v>
      </c>
      <c r="D35" s="48" t="s">
        <v>18</v>
      </c>
      <c r="E35" s="48" t="s">
        <v>150</v>
      </c>
      <c r="F35" s="48" t="s">
        <v>137</v>
      </c>
      <c r="G35" s="48" t="s">
        <v>21</v>
      </c>
      <c r="H35" s="50" t="s">
        <v>151</v>
      </c>
      <c r="I35" s="48" t="s">
        <v>139</v>
      </c>
      <c r="J35" s="48">
        <v>800</v>
      </c>
      <c r="K35" s="48">
        <v>800</v>
      </c>
      <c r="L35" s="48">
        <v>185</v>
      </c>
      <c r="M35" s="48">
        <v>0</v>
      </c>
    </row>
    <row r="36" ht="27" customHeight="1" spans="1:13">
      <c r="A36" s="48" t="s">
        <v>152</v>
      </c>
      <c r="B36" s="48" t="s">
        <v>134</v>
      </c>
      <c r="C36" s="48" t="s">
        <v>153</v>
      </c>
      <c r="D36" s="48" t="s">
        <v>50</v>
      </c>
      <c r="E36" s="48" t="s">
        <v>154</v>
      </c>
      <c r="F36" s="48" t="s">
        <v>137</v>
      </c>
      <c r="G36" s="48" t="s">
        <v>21</v>
      </c>
      <c r="H36" s="50" t="s">
        <v>155</v>
      </c>
      <c r="I36" s="48" t="s">
        <v>139</v>
      </c>
      <c r="J36" s="48">
        <v>800</v>
      </c>
      <c r="K36" s="48">
        <v>800</v>
      </c>
      <c r="L36" s="48">
        <v>185</v>
      </c>
      <c r="M36" s="48">
        <v>0</v>
      </c>
    </row>
    <row r="37" ht="27" customHeight="1" spans="1:13">
      <c r="A37" s="48" t="s">
        <v>156</v>
      </c>
      <c r="B37" s="48" t="s">
        <v>134</v>
      </c>
      <c r="C37" s="48" t="s">
        <v>157</v>
      </c>
      <c r="D37" s="48" t="s">
        <v>18</v>
      </c>
      <c r="E37" s="50" t="s">
        <v>158</v>
      </c>
      <c r="F37" s="48" t="s">
        <v>137</v>
      </c>
      <c r="G37" s="48" t="s">
        <v>21</v>
      </c>
      <c r="H37" s="50" t="s">
        <v>159</v>
      </c>
      <c r="I37" s="48" t="s">
        <v>139</v>
      </c>
      <c r="J37" s="48">
        <v>800</v>
      </c>
      <c r="K37" s="48">
        <v>800</v>
      </c>
      <c r="L37" s="48">
        <v>185</v>
      </c>
      <c r="M37" s="48">
        <v>0</v>
      </c>
    </row>
    <row r="38" ht="27" customHeight="1" spans="1:13">
      <c r="A38" s="48" t="s">
        <v>160</v>
      </c>
      <c r="B38" s="48" t="s">
        <v>134</v>
      </c>
      <c r="C38" s="48" t="s">
        <v>161</v>
      </c>
      <c r="D38" s="48" t="s">
        <v>18</v>
      </c>
      <c r="E38" s="50" t="s">
        <v>162</v>
      </c>
      <c r="F38" s="48" t="s">
        <v>137</v>
      </c>
      <c r="G38" s="48" t="s">
        <v>21</v>
      </c>
      <c r="H38" s="50" t="s">
        <v>163</v>
      </c>
      <c r="I38" s="48" t="s">
        <v>139</v>
      </c>
      <c r="J38" s="48">
        <v>800</v>
      </c>
      <c r="K38" s="48">
        <v>800</v>
      </c>
      <c r="L38" s="48">
        <v>185</v>
      </c>
      <c r="M38" s="48">
        <v>0</v>
      </c>
    </row>
    <row r="39" ht="27" customHeight="1" spans="1:13">
      <c r="A39" s="48" t="s">
        <v>164</v>
      </c>
      <c r="B39" s="48" t="s">
        <v>134</v>
      </c>
      <c r="C39" s="48" t="s">
        <v>165</v>
      </c>
      <c r="D39" s="48" t="s">
        <v>18</v>
      </c>
      <c r="E39" s="50" t="s">
        <v>166</v>
      </c>
      <c r="F39" s="48" t="s">
        <v>137</v>
      </c>
      <c r="G39" s="48" t="s">
        <v>21</v>
      </c>
      <c r="H39" s="50" t="s">
        <v>167</v>
      </c>
      <c r="I39" s="48" t="s">
        <v>139</v>
      </c>
      <c r="J39" s="48">
        <v>800</v>
      </c>
      <c r="K39" s="48">
        <v>800</v>
      </c>
      <c r="L39" s="48">
        <v>185</v>
      </c>
      <c r="M39" s="48">
        <v>0</v>
      </c>
    </row>
    <row r="40" ht="27" customHeight="1" spans="1:13">
      <c r="A40" s="48" t="s">
        <v>168</v>
      </c>
      <c r="B40" s="48" t="s">
        <v>134</v>
      </c>
      <c r="C40" s="48" t="s">
        <v>169</v>
      </c>
      <c r="D40" s="48" t="s">
        <v>18</v>
      </c>
      <c r="E40" s="50" t="s">
        <v>170</v>
      </c>
      <c r="F40" s="48" t="s">
        <v>137</v>
      </c>
      <c r="G40" s="48" t="s">
        <v>21</v>
      </c>
      <c r="H40" s="50" t="s">
        <v>171</v>
      </c>
      <c r="I40" s="48" t="s">
        <v>139</v>
      </c>
      <c r="J40" s="48">
        <v>800</v>
      </c>
      <c r="K40" s="48">
        <v>800</v>
      </c>
      <c r="L40" s="48">
        <v>185</v>
      </c>
      <c r="M40" s="48">
        <v>0</v>
      </c>
    </row>
    <row r="41" ht="27" customHeight="1" spans="1:13">
      <c r="A41" s="48" t="s">
        <v>172</v>
      </c>
      <c r="B41" s="48" t="s">
        <v>134</v>
      </c>
      <c r="C41" s="48" t="s">
        <v>173</v>
      </c>
      <c r="D41" s="48" t="s">
        <v>18</v>
      </c>
      <c r="E41" s="50" t="s">
        <v>174</v>
      </c>
      <c r="F41" s="48" t="s">
        <v>137</v>
      </c>
      <c r="G41" s="48" t="s">
        <v>21</v>
      </c>
      <c r="H41" s="50" t="s">
        <v>175</v>
      </c>
      <c r="I41" s="48" t="s">
        <v>139</v>
      </c>
      <c r="J41" s="48">
        <v>800</v>
      </c>
      <c r="K41" s="48">
        <v>800</v>
      </c>
      <c r="L41" s="48">
        <v>185</v>
      </c>
      <c r="M41" s="48">
        <v>0</v>
      </c>
    </row>
    <row r="42" ht="27" customHeight="1" spans="1:13">
      <c r="A42" s="48" t="s">
        <v>176</v>
      </c>
      <c r="B42" s="48" t="s">
        <v>134</v>
      </c>
      <c r="C42" s="48" t="s">
        <v>177</v>
      </c>
      <c r="D42" s="48" t="s">
        <v>18</v>
      </c>
      <c r="E42" s="50" t="s">
        <v>178</v>
      </c>
      <c r="F42" s="48" t="s">
        <v>137</v>
      </c>
      <c r="G42" s="48" t="s">
        <v>21</v>
      </c>
      <c r="H42" s="50" t="s">
        <v>179</v>
      </c>
      <c r="I42" s="48" t="s">
        <v>139</v>
      </c>
      <c r="J42" s="48">
        <v>800</v>
      </c>
      <c r="K42" s="48">
        <v>800</v>
      </c>
      <c r="L42" s="48">
        <v>185</v>
      </c>
      <c r="M42" s="48">
        <v>0</v>
      </c>
    </row>
    <row r="43" ht="27" customHeight="1" spans="1:13">
      <c r="A43" s="48" t="s">
        <v>180</v>
      </c>
      <c r="B43" s="48" t="s">
        <v>134</v>
      </c>
      <c r="C43" s="48" t="s">
        <v>181</v>
      </c>
      <c r="D43" s="48" t="s">
        <v>18</v>
      </c>
      <c r="E43" s="48" t="s">
        <v>182</v>
      </c>
      <c r="F43" s="48" t="s">
        <v>137</v>
      </c>
      <c r="G43" s="48" t="s">
        <v>21</v>
      </c>
      <c r="H43" s="50" t="s">
        <v>183</v>
      </c>
      <c r="I43" s="48" t="s">
        <v>139</v>
      </c>
      <c r="J43" s="48">
        <v>800</v>
      </c>
      <c r="K43" s="48">
        <v>800</v>
      </c>
      <c r="L43" s="48">
        <v>185</v>
      </c>
      <c r="M43" s="48">
        <v>0</v>
      </c>
    </row>
    <row r="44" ht="27" customHeight="1" spans="1:13">
      <c r="A44" s="48" t="s">
        <v>184</v>
      </c>
      <c r="B44" s="48" t="s">
        <v>134</v>
      </c>
      <c r="C44" s="48" t="s">
        <v>185</v>
      </c>
      <c r="D44" s="48" t="s">
        <v>50</v>
      </c>
      <c r="E44" s="50" t="s">
        <v>186</v>
      </c>
      <c r="F44" s="48" t="s">
        <v>137</v>
      </c>
      <c r="G44" s="48" t="s">
        <v>21</v>
      </c>
      <c r="H44" s="50" t="s">
        <v>187</v>
      </c>
      <c r="I44" s="48" t="s">
        <v>139</v>
      </c>
      <c r="J44" s="48">
        <v>800</v>
      </c>
      <c r="K44" s="48">
        <v>800</v>
      </c>
      <c r="L44" s="48">
        <v>185</v>
      </c>
      <c r="M44" s="48">
        <v>0</v>
      </c>
    </row>
    <row r="45" ht="27" customHeight="1" spans="1:13">
      <c r="A45" s="48" t="s">
        <v>188</v>
      </c>
      <c r="B45" s="48" t="s">
        <v>134</v>
      </c>
      <c r="C45" s="48" t="s">
        <v>189</v>
      </c>
      <c r="D45" s="48" t="s">
        <v>18</v>
      </c>
      <c r="E45" s="50" t="s">
        <v>190</v>
      </c>
      <c r="F45" s="48" t="s">
        <v>137</v>
      </c>
      <c r="G45" s="48" t="s">
        <v>21</v>
      </c>
      <c r="H45" s="50" t="s">
        <v>191</v>
      </c>
      <c r="I45" s="48" t="s">
        <v>139</v>
      </c>
      <c r="J45" s="48">
        <v>800</v>
      </c>
      <c r="K45" s="48">
        <v>800</v>
      </c>
      <c r="L45" s="48">
        <v>185</v>
      </c>
      <c r="M45" s="48">
        <v>0</v>
      </c>
    </row>
    <row r="46" ht="27" customHeight="1" spans="1:13">
      <c r="A46" s="48" t="s">
        <v>192</v>
      </c>
      <c r="B46" s="48" t="s">
        <v>134</v>
      </c>
      <c r="C46" s="48" t="s">
        <v>193</v>
      </c>
      <c r="D46" s="48" t="s">
        <v>18</v>
      </c>
      <c r="E46" s="50" t="s">
        <v>194</v>
      </c>
      <c r="F46" s="48" t="s">
        <v>137</v>
      </c>
      <c r="G46" s="48" t="s">
        <v>21</v>
      </c>
      <c r="H46" s="50" t="s">
        <v>195</v>
      </c>
      <c r="I46" s="48" t="s">
        <v>139</v>
      </c>
      <c r="J46" s="48">
        <v>800</v>
      </c>
      <c r="K46" s="48">
        <v>800</v>
      </c>
      <c r="L46" s="48">
        <v>185</v>
      </c>
      <c r="M46" s="48">
        <v>0</v>
      </c>
    </row>
    <row r="47" ht="27" customHeight="1" spans="1:13">
      <c r="A47" s="48" t="s">
        <v>196</v>
      </c>
      <c r="B47" s="48" t="s">
        <v>134</v>
      </c>
      <c r="C47" s="48" t="s">
        <v>197</v>
      </c>
      <c r="D47" s="48" t="s">
        <v>18</v>
      </c>
      <c r="E47" s="50" t="s">
        <v>198</v>
      </c>
      <c r="F47" s="48" t="s">
        <v>137</v>
      </c>
      <c r="G47" s="48" t="s">
        <v>21</v>
      </c>
      <c r="H47" s="50" t="s">
        <v>199</v>
      </c>
      <c r="I47" s="48" t="s">
        <v>139</v>
      </c>
      <c r="J47" s="48">
        <v>800</v>
      </c>
      <c r="K47" s="48">
        <v>800</v>
      </c>
      <c r="L47" s="48">
        <v>185</v>
      </c>
      <c r="M47" s="48">
        <v>0</v>
      </c>
    </row>
    <row r="48" ht="27" customHeight="1" spans="1:13">
      <c r="A48" s="48" t="s">
        <v>200</v>
      </c>
      <c r="B48" s="48" t="s">
        <v>134</v>
      </c>
      <c r="C48" s="48" t="s">
        <v>201</v>
      </c>
      <c r="D48" s="48" t="s">
        <v>50</v>
      </c>
      <c r="E48" s="50" t="s">
        <v>202</v>
      </c>
      <c r="F48" s="48" t="s">
        <v>137</v>
      </c>
      <c r="G48" s="48" t="s">
        <v>21</v>
      </c>
      <c r="H48" s="50" t="s">
        <v>203</v>
      </c>
      <c r="I48" s="48" t="s">
        <v>139</v>
      </c>
      <c r="J48" s="48">
        <v>800</v>
      </c>
      <c r="K48" s="48">
        <v>800</v>
      </c>
      <c r="L48" s="48">
        <v>185</v>
      </c>
      <c r="M48" s="48">
        <v>0</v>
      </c>
    </row>
    <row r="49" ht="27" customHeight="1" spans="1:13">
      <c r="A49" s="48" t="s">
        <v>204</v>
      </c>
      <c r="B49" s="48" t="s">
        <v>134</v>
      </c>
      <c r="C49" s="48" t="s">
        <v>205</v>
      </c>
      <c r="D49" s="48" t="s">
        <v>50</v>
      </c>
      <c r="E49" s="50" t="s">
        <v>206</v>
      </c>
      <c r="F49" s="48" t="s">
        <v>137</v>
      </c>
      <c r="G49" s="48" t="s">
        <v>21</v>
      </c>
      <c r="H49" s="50" t="s">
        <v>207</v>
      </c>
      <c r="I49" s="48" t="s">
        <v>139</v>
      </c>
      <c r="J49" s="48">
        <v>800</v>
      </c>
      <c r="K49" s="48">
        <v>800</v>
      </c>
      <c r="L49" s="48">
        <v>185</v>
      </c>
      <c r="M49" s="48">
        <v>0</v>
      </c>
    </row>
    <row r="50" ht="27" customHeight="1" spans="1:13">
      <c r="A50" s="48" t="s">
        <v>208</v>
      </c>
      <c r="B50" s="48" t="s">
        <v>134</v>
      </c>
      <c r="C50" s="48" t="s">
        <v>209</v>
      </c>
      <c r="D50" s="48" t="s">
        <v>50</v>
      </c>
      <c r="E50" s="48" t="s">
        <v>210</v>
      </c>
      <c r="F50" s="48" t="s">
        <v>137</v>
      </c>
      <c r="G50" s="48" t="s">
        <v>21</v>
      </c>
      <c r="H50" s="50" t="s">
        <v>211</v>
      </c>
      <c r="I50" s="48" t="s">
        <v>139</v>
      </c>
      <c r="J50" s="48">
        <v>800</v>
      </c>
      <c r="K50" s="48">
        <v>800</v>
      </c>
      <c r="L50" s="48">
        <v>185</v>
      </c>
      <c r="M50" s="48">
        <v>0</v>
      </c>
    </row>
    <row r="51" ht="27" customHeight="1" spans="1:13">
      <c r="A51" s="48" t="s">
        <v>212</v>
      </c>
      <c r="B51" s="48" t="s">
        <v>134</v>
      </c>
      <c r="C51" s="48" t="s">
        <v>213</v>
      </c>
      <c r="D51" s="48" t="s">
        <v>18</v>
      </c>
      <c r="E51" s="48" t="s">
        <v>158</v>
      </c>
      <c r="F51" s="48" t="s">
        <v>137</v>
      </c>
      <c r="G51" s="48" t="s">
        <v>21</v>
      </c>
      <c r="H51" s="50" t="s">
        <v>214</v>
      </c>
      <c r="I51" s="48" t="s">
        <v>139</v>
      </c>
      <c r="J51" s="48">
        <v>800</v>
      </c>
      <c r="K51" s="48">
        <v>800</v>
      </c>
      <c r="L51" s="48">
        <v>185</v>
      </c>
      <c r="M51" s="48">
        <v>0</v>
      </c>
    </row>
    <row r="52" ht="27" customHeight="1" spans="1:13">
      <c r="A52" s="48" t="s">
        <v>215</v>
      </c>
      <c r="B52" s="48" t="s">
        <v>134</v>
      </c>
      <c r="C52" s="48" t="s">
        <v>216</v>
      </c>
      <c r="D52" s="48" t="s">
        <v>18</v>
      </c>
      <c r="E52" s="48" t="s">
        <v>217</v>
      </c>
      <c r="F52" s="48" t="s">
        <v>137</v>
      </c>
      <c r="G52" s="48" t="s">
        <v>21</v>
      </c>
      <c r="H52" s="50" t="s">
        <v>218</v>
      </c>
      <c r="I52" s="48" t="s">
        <v>139</v>
      </c>
      <c r="J52" s="48">
        <v>800</v>
      </c>
      <c r="K52" s="48">
        <v>800</v>
      </c>
      <c r="L52" s="48">
        <v>185</v>
      </c>
      <c r="M52" s="48">
        <v>0</v>
      </c>
    </row>
    <row r="53" ht="27" customHeight="1" spans="1:13">
      <c r="A53" s="48" t="s">
        <v>219</v>
      </c>
      <c r="B53" s="48" t="s">
        <v>134</v>
      </c>
      <c r="C53" s="48" t="s">
        <v>220</v>
      </c>
      <c r="D53" s="48" t="s">
        <v>18</v>
      </c>
      <c r="E53" s="48" t="s">
        <v>221</v>
      </c>
      <c r="F53" s="48" t="s">
        <v>137</v>
      </c>
      <c r="G53" s="48" t="s">
        <v>21</v>
      </c>
      <c r="H53" s="50" t="s">
        <v>222</v>
      </c>
      <c r="I53" s="48" t="s">
        <v>139</v>
      </c>
      <c r="J53" s="48">
        <v>800</v>
      </c>
      <c r="K53" s="48">
        <v>800</v>
      </c>
      <c r="L53" s="48">
        <v>185</v>
      </c>
      <c r="M53" s="48">
        <v>0</v>
      </c>
    </row>
    <row r="54" ht="27" customHeight="1" spans="1:13">
      <c r="A54" s="48" t="s">
        <v>223</v>
      </c>
      <c r="B54" s="48" t="s">
        <v>134</v>
      </c>
      <c r="C54" s="48" t="s">
        <v>224</v>
      </c>
      <c r="D54" s="48" t="s">
        <v>18</v>
      </c>
      <c r="E54" s="50" t="s">
        <v>225</v>
      </c>
      <c r="F54" s="48" t="s">
        <v>137</v>
      </c>
      <c r="G54" s="48" t="s">
        <v>21</v>
      </c>
      <c r="H54" s="50" t="s">
        <v>226</v>
      </c>
      <c r="I54" s="48" t="s">
        <v>139</v>
      </c>
      <c r="J54" s="48">
        <v>800</v>
      </c>
      <c r="K54" s="48">
        <v>800</v>
      </c>
      <c r="L54" s="48">
        <v>185</v>
      </c>
      <c r="M54" s="48">
        <v>0</v>
      </c>
    </row>
    <row r="55" ht="27" customHeight="1" spans="1:13">
      <c r="A55" s="48" t="s">
        <v>227</v>
      </c>
      <c r="B55" s="48" t="s">
        <v>134</v>
      </c>
      <c r="C55" s="48" t="s">
        <v>228</v>
      </c>
      <c r="D55" s="48" t="s">
        <v>50</v>
      </c>
      <c r="E55" s="48" t="s">
        <v>229</v>
      </c>
      <c r="F55" s="48" t="s">
        <v>137</v>
      </c>
      <c r="G55" s="48" t="s">
        <v>21</v>
      </c>
      <c r="H55" s="50" t="s">
        <v>230</v>
      </c>
      <c r="I55" s="48" t="s">
        <v>139</v>
      </c>
      <c r="J55" s="48">
        <v>800</v>
      </c>
      <c r="K55" s="48">
        <v>800</v>
      </c>
      <c r="L55" s="48">
        <v>185</v>
      </c>
      <c r="M55" s="48">
        <v>0</v>
      </c>
    </row>
    <row r="56" ht="27" customHeight="1" spans="1:13">
      <c r="A56" s="48" t="s">
        <v>231</v>
      </c>
      <c r="B56" s="48" t="s">
        <v>134</v>
      </c>
      <c r="C56" s="48" t="s">
        <v>232</v>
      </c>
      <c r="D56" s="48" t="s">
        <v>50</v>
      </c>
      <c r="E56" s="48" t="s">
        <v>233</v>
      </c>
      <c r="F56" s="48" t="s">
        <v>137</v>
      </c>
      <c r="G56" s="48" t="s">
        <v>21</v>
      </c>
      <c r="H56" s="50" t="s">
        <v>234</v>
      </c>
      <c r="I56" s="48" t="s">
        <v>139</v>
      </c>
      <c r="J56" s="48">
        <v>800</v>
      </c>
      <c r="K56" s="48">
        <v>800</v>
      </c>
      <c r="L56" s="48">
        <v>185</v>
      </c>
      <c r="M56" s="48">
        <v>0</v>
      </c>
    </row>
    <row r="57" ht="27" customHeight="1" spans="1:13">
      <c r="A57" s="48" t="s">
        <v>235</v>
      </c>
      <c r="B57" s="48" t="s">
        <v>134</v>
      </c>
      <c r="C57" s="48" t="s">
        <v>236</v>
      </c>
      <c r="D57" s="48" t="s">
        <v>50</v>
      </c>
      <c r="E57" s="48" t="s">
        <v>237</v>
      </c>
      <c r="F57" s="48" t="s">
        <v>137</v>
      </c>
      <c r="G57" s="48" t="s">
        <v>21</v>
      </c>
      <c r="H57" s="50" t="s">
        <v>238</v>
      </c>
      <c r="I57" s="48" t="s">
        <v>139</v>
      </c>
      <c r="J57" s="48">
        <v>800</v>
      </c>
      <c r="K57" s="48">
        <v>800</v>
      </c>
      <c r="L57" s="48">
        <v>185</v>
      </c>
      <c r="M57" s="48">
        <v>0</v>
      </c>
    </row>
    <row r="58" ht="27" customHeight="1" spans="1:13">
      <c r="A58" s="48" t="s">
        <v>239</v>
      </c>
      <c r="B58" s="48" t="s">
        <v>240</v>
      </c>
      <c r="C58" s="48" t="s">
        <v>241</v>
      </c>
      <c r="D58" s="48" t="s">
        <v>50</v>
      </c>
      <c r="E58" s="48" t="s">
        <v>242</v>
      </c>
      <c r="F58" s="48" t="s">
        <v>243</v>
      </c>
      <c r="G58" s="48" t="s">
        <v>244</v>
      </c>
      <c r="H58" s="48" t="s">
        <v>245</v>
      </c>
      <c r="I58" s="48" t="s">
        <v>246</v>
      </c>
      <c r="J58" s="48">
        <v>1400</v>
      </c>
      <c r="K58" s="48">
        <v>1400</v>
      </c>
      <c r="L58" s="48">
        <v>237</v>
      </c>
      <c r="M58" s="48">
        <v>0</v>
      </c>
    </row>
    <row r="59" ht="27" customHeight="1" spans="1:13">
      <c r="A59" s="48" t="s">
        <v>247</v>
      </c>
      <c r="B59" s="48" t="s">
        <v>240</v>
      </c>
      <c r="C59" s="48" t="s">
        <v>248</v>
      </c>
      <c r="D59" s="48" t="s">
        <v>50</v>
      </c>
      <c r="E59" s="48" t="s">
        <v>249</v>
      </c>
      <c r="F59" s="48" t="s">
        <v>243</v>
      </c>
      <c r="G59" s="48" t="s">
        <v>244</v>
      </c>
      <c r="H59" s="48" t="s">
        <v>250</v>
      </c>
      <c r="I59" s="48" t="s">
        <v>246</v>
      </c>
      <c r="J59" s="48">
        <v>1400</v>
      </c>
      <c r="K59" s="48">
        <v>1400</v>
      </c>
      <c r="L59" s="48">
        <v>237</v>
      </c>
      <c r="M59" s="48">
        <v>0</v>
      </c>
    </row>
    <row r="60" ht="27" customHeight="1" spans="1:13">
      <c r="A60" s="48" t="s">
        <v>251</v>
      </c>
      <c r="B60" s="48" t="s">
        <v>240</v>
      </c>
      <c r="C60" s="48" t="s">
        <v>252</v>
      </c>
      <c r="D60" s="48" t="s">
        <v>18</v>
      </c>
      <c r="E60" s="48" t="s">
        <v>253</v>
      </c>
      <c r="F60" s="48" t="s">
        <v>243</v>
      </c>
      <c r="G60" s="48" t="s">
        <v>244</v>
      </c>
      <c r="H60" s="48" t="s">
        <v>254</v>
      </c>
      <c r="I60" s="48" t="s">
        <v>246</v>
      </c>
      <c r="J60" s="48">
        <v>1400</v>
      </c>
      <c r="K60" s="48">
        <v>1400</v>
      </c>
      <c r="L60" s="48">
        <v>237</v>
      </c>
      <c r="M60" s="48">
        <v>0</v>
      </c>
    </row>
    <row r="61" ht="27" customHeight="1" spans="1:13">
      <c r="A61" s="48" t="s">
        <v>255</v>
      </c>
      <c r="B61" s="48" t="s">
        <v>240</v>
      </c>
      <c r="C61" s="48" t="s">
        <v>256</v>
      </c>
      <c r="D61" s="48" t="s">
        <v>50</v>
      </c>
      <c r="E61" s="48" t="s">
        <v>257</v>
      </c>
      <c r="F61" s="48" t="s">
        <v>243</v>
      </c>
      <c r="G61" s="48" t="s">
        <v>244</v>
      </c>
      <c r="H61" s="48" t="s">
        <v>258</v>
      </c>
      <c r="I61" s="48" t="s">
        <v>246</v>
      </c>
      <c r="J61" s="48">
        <v>1400</v>
      </c>
      <c r="K61" s="48">
        <v>1400</v>
      </c>
      <c r="L61" s="48">
        <v>237</v>
      </c>
      <c r="M61" s="48">
        <v>0</v>
      </c>
    </row>
    <row r="62" ht="27" customHeight="1" spans="1:13">
      <c r="A62" s="48" t="s">
        <v>259</v>
      </c>
      <c r="B62" s="48" t="s">
        <v>240</v>
      </c>
      <c r="C62" s="48" t="s">
        <v>260</v>
      </c>
      <c r="D62" s="48" t="s">
        <v>50</v>
      </c>
      <c r="E62" s="48" t="s">
        <v>261</v>
      </c>
      <c r="F62" s="48" t="s">
        <v>243</v>
      </c>
      <c r="G62" s="48" t="s">
        <v>244</v>
      </c>
      <c r="H62" s="48" t="s">
        <v>262</v>
      </c>
      <c r="I62" s="48" t="s">
        <v>246</v>
      </c>
      <c r="J62" s="48">
        <v>1400</v>
      </c>
      <c r="K62" s="48">
        <v>1400</v>
      </c>
      <c r="L62" s="48">
        <v>237</v>
      </c>
      <c r="M62" s="48">
        <v>0</v>
      </c>
    </row>
    <row r="63" ht="27" customHeight="1" spans="1:13">
      <c r="A63" s="48" t="s">
        <v>263</v>
      </c>
      <c r="B63" s="48" t="s">
        <v>240</v>
      </c>
      <c r="C63" s="48" t="s">
        <v>264</v>
      </c>
      <c r="D63" s="48" t="s">
        <v>18</v>
      </c>
      <c r="E63" s="48" t="s">
        <v>265</v>
      </c>
      <c r="F63" s="48" t="s">
        <v>243</v>
      </c>
      <c r="G63" s="48" t="s">
        <v>244</v>
      </c>
      <c r="H63" s="48" t="s">
        <v>266</v>
      </c>
      <c r="I63" s="48" t="s">
        <v>246</v>
      </c>
      <c r="J63" s="48">
        <v>1400</v>
      </c>
      <c r="K63" s="48">
        <v>1400</v>
      </c>
      <c r="L63" s="48">
        <v>237</v>
      </c>
      <c r="M63" s="48">
        <v>0</v>
      </c>
    </row>
    <row r="64" ht="27" customHeight="1" spans="1:13">
      <c r="A64" s="48" t="s">
        <v>267</v>
      </c>
      <c r="B64" s="48" t="s">
        <v>240</v>
      </c>
      <c r="C64" s="48" t="s">
        <v>268</v>
      </c>
      <c r="D64" s="48" t="s">
        <v>18</v>
      </c>
      <c r="E64" s="48" t="s">
        <v>269</v>
      </c>
      <c r="F64" s="48" t="s">
        <v>243</v>
      </c>
      <c r="G64" s="48" t="s">
        <v>244</v>
      </c>
      <c r="H64" s="48" t="s">
        <v>270</v>
      </c>
      <c r="I64" s="48" t="s">
        <v>246</v>
      </c>
      <c r="J64" s="48">
        <v>1400</v>
      </c>
      <c r="K64" s="48">
        <v>1400</v>
      </c>
      <c r="L64" s="48">
        <v>237</v>
      </c>
      <c r="M64" s="48">
        <v>0</v>
      </c>
    </row>
    <row r="65" ht="27" customHeight="1" spans="1:13">
      <c r="A65" s="48" t="s">
        <v>271</v>
      </c>
      <c r="B65" s="48" t="s">
        <v>240</v>
      </c>
      <c r="C65" s="48" t="s">
        <v>272</v>
      </c>
      <c r="D65" s="48" t="s">
        <v>50</v>
      </c>
      <c r="E65" s="50" t="s">
        <v>273</v>
      </c>
      <c r="F65" s="48" t="s">
        <v>243</v>
      </c>
      <c r="G65" s="48" t="s">
        <v>244</v>
      </c>
      <c r="H65" s="48" t="s">
        <v>274</v>
      </c>
      <c r="I65" s="48" t="s">
        <v>246</v>
      </c>
      <c r="J65" s="48">
        <v>1400</v>
      </c>
      <c r="K65" s="48">
        <v>1400</v>
      </c>
      <c r="L65" s="48">
        <v>237</v>
      </c>
      <c r="M65" s="48">
        <v>0</v>
      </c>
    </row>
    <row r="66" ht="27" customHeight="1" spans="1:13">
      <c r="A66" s="48" t="s">
        <v>275</v>
      </c>
      <c r="B66" s="48" t="s">
        <v>240</v>
      </c>
      <c r="C66" s="48" t="s">
        <v>276</v>
      </c>
      <c r="D66" s="48" t="s">
        <v>18</v>
      </c>
      <c r="E66" s="48" t="s">
        <v>277</v>
      </c>
      <c r="F66" s="48" t="s">
        <v>243</v>
      </c>
      <c r="G66" s="48" t="s">
        <v>244</v>
      </c>
      <c r="H66" s="48" t="s">
        <v>278</v>
      </c>
      <c r="I66" s="48" t="s">
        <v>246</v>
      </c>
      <c r="J66" s="48">
        <v>1400</v>
      </c>
      <c r="K66" s="48">
        <v>1400</v>
      </c>
      <c r="L66" s="48">
        <v>237</v>
      </c>
      <c r="M66" s="48">
        <v>0</v>
      </c>
    </row>
    <row r="67" ht="27" customHeight="1" spans="1:13">
      <c r="A67" s="48" t="s">
        <v>279</v>
      </c>
      <c r="B67" s="48" t="s">
        <v>240</v>
      </c>
      <c r="C67" s="48" t="s">
        <v>280</v>
      </c>
      <c r="D67" s="48" t="s">
        <v>18</v>
      </c>
      <c r="E67" s="48" t="s">
        <v>281</v>
      </c>
      <c r="F67" s="48" t="s">
        <v>243</v>
      </c>
      <c r="G67" s="48" t="s">
        <v>244</v>
      </c>
      <c r="H67" s="48" t="s">
        <v>282</v>
      </c>
      <c r="I67" s="48" t="s">
        <v>246</v>
      </c>
      <c r="J67" s="48">
        <v>1400</v>
      </c>
      <c r="K67" s="48">
        <v>1400</v>
      </c>
      <c r="L67" s="48">
        <v>237</v>
      </c>
      <c r="M67" s="48">
        <v>0</v>
      </c>
    </row>
    <row r="68" ht="27" customHeight="1" spans="1:13">
      <c r="A68" s="48" t="s">
        <v>283</v>
      </c>
      <c r="B68" s="48" t="s">
        <v>240</v>
      </c>
      <c r="C68" s="48" t="s">
        <v>284</v>
      </c>
      <c r="D68" s="48" t="s">
        <v>18</v>
      </c>
      <c r="E68" s="48" t="s">
        <v>285</v>
      </c>
      <c r="F68" s="48" t="s">
        <v>243</v>
      </c>
      <c r="G68" s="48" t="s">
        <v>244</v>
      </c>
      <c r="H68" s="48" t="s">
        <v>286</v>
      </c>
      <c r="I68" s="48" t="s">
        <v>246</v>
      </c>
      <c r="J68" s="48">
        <v>1400</v>
      </c>
      <c r="K68" s="48">
        <v>1400</v>
      </c>
      <c r="L68" s="48">
        <v>237</v>
      </c>
      <c r="M68" s="48">
        <v>0</v>
      </c>
    </row>
    <row r="69" ht="27" customHeight="1" spans="1:13">
      <c r="A69" s="48" t="s">
        <v>287</v>
      </c>
      <c r="B69" s="48" t="s">
        <v>240</v>
      </c>
      <c r="C69" s="48" t="s">
        <v>288</v>
      </c>
      <c r="D69" s="48" t="s">
        <v>50</v>
      </c>
      <c r="E69" s="48" t="s">
        <v>289</v>
      </c>
      <c r="F69" s="48" t="s">
        <v>243</v>
      </c>
      <c r="G69" s="48" t="s">
        <v>244</v>
      </c>
      <c r="H69" s="48" t="s">
        <v>290</v>
      </c>
      <c r="I69" s="48" t="s">
        <v>246</v>
      </c>
      <c r="J69" s="48">
        <v>1400</v>
      </c>
      <c r="K69" s="48">
        <v>1400</v>
      </c>
      <c r="L69" s="48">
        <v>237</v>
      </c>
      <c r="M69" s="48">
        <v>0</v>
      </c>
    </row>
    <row r="70" ht="27" customHeight="1" spans="1:13">
      <c r="A70" s="48" t="s">
        <v>291</v>
      </c>
      <c r="B70" s="48" t="s">
        <v>240</v>
      </c>
      <c r="C70" s="48" t="s">
        <v>292</v>
      </c>
      <c r="D70" s="48" t="s">
        <v>18</v>
      </c>
      <c r="E70" s="48" t="s">
        <v>293</v>
      </c>
      <c r="F70" s="48" t="s">
        <v>243</v>
      </c>
      <c r="G70" s="48" t="s">
        <v>244</v>
      </c>
      <c r="H70" s="48" t="s">
        <v>294</v>
      </c>
      <c r="I70" s="48" t="s">
        <v>246</v>
      </c>
      <c r="J70" s="48">
        <v>1400</v>
      </c>
      <c r="K70" s="48">
        <v>1400</v>
      </c>
      <c r="L70" s="48">
        <v>237</v>
      </c>
      <c r="M70" s="48">
        <v>0</v>
      </c>
    </row>
    <row r="71" ht="27" customHeight="1" spans="1:13">
      <c r="A71" s="48" t="s">
        <v>295</v>
      </c>
      <c r="B71" s="48" t="s">
        <v>240</v>
      </c>
      <c r="C71" s="48" t="s">
        <v>296</v>
      </c>
      <c r="D71" s="48" t="s">
        <v>50</v>
      </c>
      <c r="E71" s="48" t="s">
        <v>297</v>
      </c>
      <c r="F71" s="48" t="s">
        <v>243</v>
      </c>
      <c r="G71" s="48" t="s">
        <v>244</v>
      </c>
      <c r="H71" s="48" t="s">
        <v>298</v>
      </c>
      <c r="I71" s="48" t="s">
        <v>246</v>
      </c>
      <c r="J71" s="48">
        <v>1400</v>
      </c>
      <c r="K71" s="48">
        <v>1400</v>
      </c>
      <c r="L71" s="48">
        <v>237</v>
      </c>
      <c r="M71" s="48">
        <v>0</v>
      </c>
    </row>
    <row r="72" ht="27" customHeight="1" spans="1:13">
      <c r="A72" s="48" t="s">
        <v>299</v>
      </c>
      <c r="B72" s="48" t="s">
        <v>240</v>
      </c>
      <c r="C72" s="48" t="s">
        <v>300</v>
      </c>
      <c r="D72" s="48" t="s">
        <v>18</v>
      </c>
      <c r="E72" s="48" t="s">
        <v>301</v>
      </c>
      <c r="F72" s="48" t="s">
        <v>243</v>
      </c>
      <c r="G72" s="48" t="s">
        <v>244</v>
      </c>
      <c r="H72" s="48" t="s">
        <v>302</v>
      </c>
      <c r="I72" s="48" t="s">
        <v>246</v>
      </c>
      <c r="J72" s="48">
        <v>1400</v>
      </c>
      <c r="K72" s="48">
        <v>1400</v>
      </c>
      <c r="L72" s="48">
        <v>237</v>
      </c>
      <c r="M72" s="48">
        <v>0</v>
      </c>
    </row>
    <row r="73" ht="27" customHeight="1" spans="1:13">
      <c r="A73" s="48" t="s">
        <v>303</v>
      </c>
      <c r="B73" s="48" t="s">
        <v>240</v>
      </c>
      <c r="C73" s="48" t="s">
        <v>304</v>
      </c>
      <c r="D73" s="48" t="s">
        <v>18</v>
      </c>
      <c r="E73" s="48" t="s">
        <v>305</v>
      </c>
      <c r="F73" s="48" t="s">
        <v>243</v>
      </c>
      <c r="G73" s="48" t="s">
        <v>244</v>
      </c>
      <c r="H73" s="48" t="s">
        <v>306</v>
      </c>
      <c r="I73" s="48" t="s">
        <v>246</v>
      </c>
      <c r="J73" s="48">
        <v>1400</v>
      </c>
      <c r="K73" s="48">
        <v>1400</v>
      </c>
      <c r="L73" s="48">
        <v>237</v>
      </c>
      <c r="M73" s="48">
        <v>0</v>
      </c>
    </row>
    <row r="74" ht="27" customHeight="1" spans="1:13">
      <c r="A74" s="48" t="s">
        <v>307</v>
      </c>
      <c r="B74" s="48" t="s">
        <v>308</v>
      </c>
      <c r="C74" s="48" t="s">
        <v>309</v>
      </c>
      <c r="D74" s="48" t="s">
        <v>18</v>
      </c>
      <c r="E74" s="48" t="s">
        <v>310</v>
      </c>
      <c r="F74" s="48" t="s">
        <v>311</v>
      </c>
      <c r="G74" s="48" t="s">
        <v>244</v>
      </c>
      <c r="H74" s="48" t="s">
        <v>312</v>
      </c>
      <c r="I74" s="48" t="s">
        <v>313</v>
      </c>
      <c r="J74" s="48">
        <v>1400</v>
      </c>
      <c r="K74" s="48">
        <v>1400</v>
      </c>
      <c r="L74" s="48">
        <v>237</v>
      </c>
      <c r="M74" s="48">
        <v>0</v>
      </c>
    </row>
    <row r="75" ht="27" customHeight="1" spans="1:13">
      <c r="A75" s="48" t="s">
        <v>314</v>
      </c>
      <c r="B75" s="48" t="s">
        <v>308</v>
      </c>
      <c r="C75" s="48" t="s">
        <v>315</v>
      </c>
      <c r="D75" s="48" t="s">
        <v>18</v>
      </c>
      <c r="E75" s="48" t="s">
        <v>316</v>
      </c>
      <c r="F75" s="48" t="s">
        <v>311</v>
      </c>
      <c r="G75" s="48" t="s">
        <v>244</v>
      </c>
      <c r="H75" s="48" t="s">
        <v>317</v>
      </c>
      <c r="I75" s="48" t="s">
        <v>313</v>
      </c>
      <c r="J75" s="48">
        <v>1400</v>
      </c>
      <c r="K75" s="48">
        <v>1400</v>
      </c>
      <c r="L75" s="48">
        <v>237</v>
      </c>
      <c r="M75" s="48">
        <v>0</v>
      </c>
    </row>
    <row r="76" ht="27" customHeight="1" spans="1:13">
      <c r="A76" s="48" t="s">
        <v>318</v>
      </c>
      <c r="B76" s="48" t="s">
        <v>308</v>
      </c>
      <c r="C76" s="48" t="s">
        <v>319</v>
      </c>
      <c r="D76" s="48" t="s">
        <v>50</v>
      </c>
      <c r="E76" s="48" t="s">
        <v>320</v>
      </c>
      <c r="F76" s="48" t="s">
        <v>311</v>
      </c>
      <c r="G76" s="48" t="s">
        <v>244</v>
      </c>
      <c r="H76" s="48" t="s">
        <v>321</v>
      </c>
      <c r="I76" s="48" t="s">
        <v>313</v>
      </c>
      <c r="J76" s="48">
        <v>1400</v>
      </c>
      <c r="K76" s="48">
        <v>1400</v>
      </c>
      <c r="L76" s="48">
        <v>237</v>
      </c>
      <c r="M76" s="48">
        <v>0</v>
      </c>
    </row>
    <row r="77" ht="27" customHeight="1" spans="1:13">
      <c r="A77" s="48" t="s">
        <v>322</v>
      </c>
      <c r="B77" s="48" t="s">
        <v>308</v>
      </c>
      <c r="C77" s="48" t="s">
        <v>323</v>
      </c>
      <c r="D77" s="48" t="s">
        <v>50</v>
      </c>
      <c r="E77" s="48" t="s">
        <v>324</v>
      </c>
      <c r="F77" s="48" t="s">
        <v>311</v>
      </c>
      <c r="G77" s="48" t="s">
        <v>244</v>
      </c>
      <c r="H77" s="48" t="s">
        <v>325</v>
      </c>
      <c r="I77" s="48" t="s">
        <v>313</v>
      </c>
      <c r="J77" s="48">
        <v>1400</v>
      </c>
      <c r="K77" s="48">
        <v>1400</v>
      </c>
      <c r="L77" s="48">
        <v>237</v>
      </c>
      <c r="M77" s="48">
        <v>0</v>
      </c>
    </row>
    <row r="78" ht="27" customHeight="1" spans="1:13">
      <c r="A78" s="48" t="s">
        <v>326</v>
      </c>
      <c r="B78" s="48" t="s">
        <v>308</v>
      </c>
      <c r="C78" s="48" t="s">
        <v>327</v>
      </c>
      <c r="D78" s="48" t="s">
        <v>18</v>
      </c>
      <c r="E78" s="48" t="s">
        <v>328</v>
      </c>
      <c r="F78" s="48" t="s">
        <v>311</v>
      </c>
      <c r="G78" s="48" t="s">
        <v>244</v>
      </c>
      <c r="H78" s="48" t="s">
        <v>329</v>
      </c>
      <c r="I78" s="48" t="s">
        <v>313</v>
      </c>
      <c r="J78" s="48">
        <v>1400</v>
      </c>
      <c r="K78" s="48">
        <v>1400</v>
      </c>
      <c r="L78" s="48">
        <v>237</v>
      </c>
      <c r="M78" s="48">
        <v>0</v>
      </c>
    </row>
    <row r="79" ht="27" customHeight="1" spans="1:13">
      <c r="A79" s="48" t="s">
        <v>330</v>
      </c>
      <c r="B79" s="48" t="s">
        <v>308</v>
      </c>
      <c r="C79" s="48" t="s">
        <v>331</v>
      </c>
      <c r="D79" s="48" t="s">
        <v>18</v>
      </c>
      <c r="E79" s="48" t="s">
        <v>332</v>
      </c>
      <c r="F79" s="48" t="s">
        <v>311</v>
      </c>
      <c r="G79" s="48" t="s">
        <v>244</v>
      </c>
      <c r="H79" s="48" t="s">
        <v>333</v>
      </c>
      <c r="I79" s="48" t="s">
        <v>313</v>
      </c>
      <c r="J79" s="48">
        <v>1400</v>
      </c>
      <c r="K79" s="48">
        <v>1400</v>
      </c>
      <c r="L79" s="48">
        <v>237</v>
      </c>
      <c r="M79" s="48">
        <v>0</v>
      </c>
    </row>
    <row r="80" ht="27" customHeight="1" spans="1:13">
      <c r="A80" s="48" t="s">
        <v>334</v>
      </c>
      <c r="B80" s="48" t="s">
        <v>308</v>
      </c>
      <c r="C80" s="48" t="s">
        <v>335</v>
      </c>
      <c r="D80" s="48" t="s">
        <v>50</v>
      </c>
      <c r="E80" s="48" t="s">
        <v>336</v>
      </c>
      <c r="F80" s="48" t="s">
        <v>311</v>
      </c>
      <c r="G80" s="48" t="s">
        <v>244</v>
      </c>
      <c r="H80" s="48" t="s">
        <v>337</v>
      </c>
      <c r="I80" s="48" t="s">
        <v>313</v>
      </c>
      <c r="J80" s="48">
        <v>1400</v>
      </c>
      <c r="K80" s="48">
        <v>1400</v>
      </c>
      <c r="L80" s="48">
        <v>237</v>
      </c>
      <c r="M80" s="48">
        <v>0</v>
      </c>
    </row>
    <row r="81" ht="27" customHeight="1" spans="1:13">
      <c r="A81" s="48" t="s">
        <v>338</v>
      </c>
      <c r="B81" s="48" t="s">
        <v>308</v>
      </c>
      <c r="C81" s="48" t="s">
        <v>339</v>
      </c>
      <c r="D81" s="48" t="s">
        <v>18</v>
      </c>
      <c r="E81" s="48" t="s">
        <v>340</v>
      </c>
      <c r="F81" s="48" t="s">
        <v>311</v>
      </c>
      <c r="G81" s="48" t="s">
        <v>244</v>
      </c>
      <c r="H81" s="48" t="s">
        <v>341</v>
      </c>
      <c r="I81" s="48" t="s">
        <v>313</v>
      </c>
      <c r="J81" s="48">
        <v>1400</v>
      </c>
      <c r="K81" s="48">
        <v>1400</v>
      </c>
      <c r="L81" s="48">
        <v>237</v>
      </c>
      <c r="M81" s="48">
        <v>0</v>
      </c>
    </row>
    <row r="82" ht="27" customHeight="1" spans="1:13">
      <c r="A82" s="48" t="s">
        <v>342</v>
      </c>
      <c r="B82" s="48" t="s">
        <v>308</v>
      </c>
      <c r="C82" s="48" t="s">
        <v>343</v>
      </c>
      <c r="D82" s="48" t="s">
        <v>18</v>
      </c>
      <c r="E82" s="48" t="s">
        <v>344</v>
      </c>
      <c r="F82" s="48" t="s">
        <v>311</v>
      </c>
      <c r="G82" s="48" t="s">
        <v>244</v>
      </c>
      <c r="H82" s="48" t="s">
        <v>345</v>
      </c>
      <c r="I82" s="48" t="s">
        <v>313</v>
      </c>
      <c r="J82" s="48">
        <v>1400</v>
      </c>
      <c r="K82" s="48">
        <v>1400</v>
      </c>
      <c r="L82" s="48">
        <v>237</v>
      </c>
      <c r="M82" s="48">
        <v>0</v>
      </c>
    </row>
    <row r="83" ht="27" customHeight="1" spans="1:13">
      <c r="A83" s="48" t="s">
        <v>346</v>
      </c>
      <c r="B83" s="48" t="s">
        <v>308</v>
      </c>
      <c r="C83" s="48" t="s">
        <v>347</v>
      </c>
      <c r="D83" s="48" t="s">
        <v>18</v>
      </c>
      <c r="E83" s="48" t="s">
        <v>348</v>
      </c>
      <c r="F83" s="48" t="s">
        <v>311</v>
      </c>
      <c r="G83" s="48" t="s">
        <v>244</v>
      </c>
      <c r="H83" s="48" t="s">
        <v>349</v>
      </c>
      <c r="I83" s="48" t="s">
        <v>313</v>
      </c>
      <c r="J83" s="48">
        <v>1400</v>
      </c>
      <c r="K83" s="48">
        <v>1400</v>
      </c>
      <c r="L83" s="48">
        <v>237</v>
      </c>
      <c r="M83" s="48">
        <v>0</v>
      </c>
    </row>
    <row r="84" ht="27" customHeight="1" spans="1:13">
      <c r="A84" s="48" t="s">
        <v>350</v>
      </c>
      <c r="B84" s="48" t="s">
        <v>308</v>
      </c>
      <c r="C84" s="48" t="s">
        <v>351</v>
      </c>
      <c r="D84" s="48" t="s">
        <v>18</v>
      </c>
      <c r="E84" s="48" t="s">
        <v>352</v>
      </c>
      <c r="F84" s="48" t="s">
        <v>311</v>
      </c>
      <c r="G84" s="48" t="s">
        <v>244</v>
      </c>
      <c r="H84" s="48" t="s">
        <v>353</v>
      </c>
      <c r="I84" s="48" t="s">
        <v>313</v>
      </c>
      <c r="J84" s="48">
        <v>1400</v>
      </c>
      <c r="K84" s="48">
        <v>1400</v>
      </c>
      <c r="L84" s="48">
        <v>237</v>
      </c>
      <c r="M84" s="48">
        <v>0</v>
      </c>
    </row>
    <row r="85" ht="27" customHeight="1" spans="1:13">
      <c r="A85" s="48" t="s">
        <v>354</v>
      </c>
      <c r="B85" s="48" t="s">
        <v>308</v>
      </c>
      <c r="C85" s="48" t="s">
        <v>355</v>
      </c>
      <c r="D85" s="48" t="s">
        <v>18</v>
      </c>
      <c r="E85" s="48" t="s">
        <v>356</v>
      </c>
      <c r="F85" s="48" t="s">
        <v>311</v>
      </c>
      <c r="G85" s="48" t="s">
        <v>244</v>
      </c>
      <c r="H85" s="48" t="s">
        <v>357</v>
      </c>
      <c r="I85" s="48" t="s">
        <v>313</v>
      </c>
      <c r="J85" s="48">
        <v>1400</v>
      </c>
      <c r="K85" s="48">
        <v>1400</v>
      </c>
      <c r="L85" s="48">
        <v>237</v>
      </c>
      <c r="M85" s="48">
        <v>0</v>
      </c>
    </row>
    <row r="86" ht="27" customHeight="1" spans="1:13">
      <c r="A86" s="48" t="s">
        <v>358</v>
      </c>
      <c r="B86" s="48" t="s">
        <v>308</v>
      </c>
      <c r="C86" s="48" t="s">
        <v>359</v>
      </c>
      <c r="D86" s="48" t="s">
        <v>18</v>
      </c>
      <c r="E86" s="48" t="s">
        <v>360</v>
      </c>
      <c r="F86" s="48" t="s">
        <v>311</v>
      </c>
      <c r="G86" s="48" t="s">
        <v>244</v>
      </c>
      <c r="H86" s="48" t="s">
        <v>361</v>
      </c>
      <c r="I86" s="48" t="s">
        <v>313</v>
      </c>
      <c r="J86" s="48">
        <v>1400</v>
      </c>
      <c r="K86" s="48">
        <v>1400</v>
      </c>
      <c r="L86" s="48">
        <v>237</v>
      </c>
      <c r="M86" s="48">
        <v>0</v>
      </c>
    </row>
    <row r="87" ht="27" customHeight="1" spans="1:13">
      <c r="A87" s="48" t="s">
        <v>362</v>
      </c>
      <c r="B87" s="48" t="s">
        <v>308</v>
      </c>
      <c r="C87" s="48" t="s">
        <v>363</v>
      </c>
      <c r="D87" s="48" t="s">
        <v>18</v>
      </c>
      <c r="E87" s="48" t="s">
        <v>364</v>
      </c>
      <c r="F87" s="48" t="s">
        <v>311</v>
      </c>
      <c r="G87" s="48" t="s">
        <v>244</v>
      </c>
      <c r="H87" s="48" t="s">
        <v>365</v>
      </c>
      <c r="I87" s="48" t="s">
        <v>313</v>
      </c>
      <c r="J87" s="48">
        <v>1400</v>
      </c>
      <c r="K87" s="48">
        <v>1400</v>
      </c>
      <c r="L87" s="48">
        <v>237</v>
      </c>
      <c r="M87" s="48">
        <v>0</v>
      </c>
    </row>
    <row r="88" ht="27" customHeight="1" spans="1:13">
      <c r="A88" s="48" t="s">
        <v>366</v>
      </c>
      <c r="B88" s="48" t="s">
        <v>308</v>
      </c>
      <c r="C88" s="48" t="s">
        <v>367</v>
      </c>
      <c r="D88" s="48" t="s">
        <v>18</v>
      </c>
      <c r="E88" s="48" t="s">
        <v>368</v>
      </c>
      <c r="F88" s="48" t="s">
        <v>311</v>
      </c>
      <c r="G88" s="48" t="s">
        <v>244</v>
      </c>
      <c r="H88" s="48" t="s">
        <v>369</v>
      </c>
      <c r="I88" s="48" t="s">
        <v>313</v>
      </c>
      <c r="J88" s="48">
        <v>1400</v>
      </c>
      <c r="K88" s="48">
        <v>1400</v>
      </c>
      <c r="L88" s="48">
        <v>237</v>
      </c>
      <c r="M88" s="48">
        <v>0</v>
      </c>
    </row>
    <row r="89" ht="27" customHeight="1" spans="1:13">
      <c r="A89" s="48" t="s">
        <v>370</v>
      </c>
      <c r="B89" s="48" t="s">
        <v>308</v>
      </c>
      <c r="C89" s="48" t="s">
        <v>371</v>
      </c>
      <c r="D89" s="48" t="s">
        <v>18</v>
      </c>
      <c r="E89" s="48" t="s">
        <v>372</v>
      </c>
      <c r="F89" s="48" t="s">
        <v>311</v>
      </c>
      <c r="G89" s="48" t="s">
        <v>244</v>
      </c>
      <c r="H89" s="48" t="s">
        <v>373</v>
      </c>
      <c r="I89" s="48" t="s">
        <v>313</v>
      </c>
      <c r="J89" s="48">
        <v>1400</v>
      </c>
      <c r="K89" s="48">
        <v>1400</v>
      </c>
      <c r="L89" s="48">
        <v>237</v>
      </c>
      <c r="M89" s="48">
        <v>0</v>
      </c>
    </row>
    <row r="90" ht="27" customHeight="1" spans="1:13">
      <c r="A90" s="48" t="s">
        <v>374</v>
      </c>
      <c r="B90" s="48" t="s">
        <v>308</v>
      </c>
      <c r="C90" s="48" t="s">
        <v>375</v>
      </c>
      <c r="D90" s="48" t="s">
        <v>18</v>
      </c>
      <c r="E90" s="48" t="s">
        <v>376</v>
      </c>
      <c r="F90" s="48" t="s">
        <v>311</v>
      </c>
      <c r="G90" s="48" t="s">
        <v>244</v>
      </c>
      <c r="H90" s="48" t="s">
        <v>377</v>
      </c>
      <c r="I90" s="48" t="s">
        <v>313</v>
      </c>
      <c r="J90" s="48">
        <v>1400</v>
      </c>
      <c r="K90" s="48">
        <v>1400</v>
      </c>
      <c r="L90" s="48">
        <v>237</v>
      </c>
      <c r="M90" s="48">
        <v>0</v>
      </c>
    </row>
    <row r="91" ht="27" customHeight="1" spans="1:13">
      <c r="A91" s="48" t="s">
        <v>378</v>
      </c>
      <c r="B91" s="48" t="s">
        <v>308</v>
      </c>
      <c r="C91" s="48" t="s">
        <v>379</v>
      </c>
      <c r="D91" s="48" t="s">
        <v>18</v>
      </c>
      <c r="E91" s="48" t="s">
        <v>380</v>
      </c>
      <c r="F91" s="48" t="s">
        <v>311</v>
      </c>
      <c r="G91" s="48" t="s">
        <v>244</v>
      </c>
      <c r="H91" s="48" t="s">
        <v>381</v>
      </c>
      <c r="I91" s="48" t="s">
        <v>313</v>
      </c>
      <c r="J91" s="48">
        <v>1400</v>
      </c>
      <c r="K91" s="48">
        <v>1400</v>
      </c>
      <c r="L91" s="48">
        <v>237</v>
      </c>
      <c r="M91" s="48">
        <v>0</v>
      </c>
    </row>
    <row r="92" ht="27" customHeight="1" spans="1:13">
      <c r="A92" s="48" t="s">
        <v>382</v>
      </c>
      <c r="B92" s="48" t="s">
        <v>308</v>
      </c>
      <c r="C92" s="48" t="s">
        <v>383</v>
      </c>
      <c r="D92" s="48" t="s">
        <v>18</v>
      </c>
      <c r="E92" s="48" t="s">
        <v>384</v>
      </c>
      <c r="F92" s="48" t="s">
        <v>311</v>
      </c>
      <c r="G92" s="48" t="s">
        <v>244</v>
      </c>
      <c r="H92" s="48" t="s">
        <v>385</v>
      </c>
      <c r="I92" s="48" t="s">
        <v>313</v>
      </c>
      <c r="J92" s="48">
        <v>1400</v>
      </c>
      <c r="K92" s="48">
        <v>1400</v>
      </c>
      <c r="L92" s="48">
        <v>237</v>
      </c>
      <c r="M92" s="48">
        <v>0</v>
      </c>
    </row>
    <row r="93" ht="27" customHeight="1" spans="1:13">
      <c r="A93" s="48" t="s">
        <v>386</v>
      </c>
      <c r="B93" s="48" t="s">
        <v>308</v>
      </c>
      <c r="C93" s="48" t="s">
        <v>387</v>
      </c>
      <c r="D93" s="48" t="s">
        <v>18</v>
      </c>
      <c r="E93" s="48" t="s">
        <v>388</v>
      </c>
      <c r="F93" s="48" t="s">
        <v>311</v>
      </c>
      <c r="G93" s="48" t="s">
        <v>244</v>
      </c>
      <c r="H93" s="48" t="s">
        <v>389</v>
      </c>
      <c r="I93" s="48" t="s">
        <v>313</v>
      </c>
      <c r="J93" s="48">
        <v>1400</v>
      </c>
      <c r="K93" s="48">
        <v>1400</v>
      </c>
      <c r="L93" s="48">
        <v>237</v>
      </c>
      <c r="M93" s="48">
        <v>0</v>
      </c>
    </row>
    <row r="94" ht="27" customHeight="1" spans="1:13">
      <c r="A94" s="48" t="s">
        <v>390</v>
      </c>
      <c r="B94" s="48" t="s">
        <v>308</v>
      </c>
      <c r="C94" s="48" t="s">
        <v>391</v>
      </c>
      <c r="D94" s="48" t="s">
        <v>18</v>
      </c>
      <c r="E94" s="48" t="s">
        <v>392</v>
      </c>
      <c r="F94" s="48" t="s">
        <v>311</v>
      </c>
      <c r="G94" s="48" t="s">
        <v>244</v>
      </c>
      <c r="H94" s="48" t="s">
        <v>393</v>
      </c>
      <c r="I94" s="48" t="s">
        <v>313</v>
      </c>
      <c r="J94" s="48">
        <v>1400</v>
      </c>
      <c r="K94" s="48">
        <v>1400</v>
      </c>
      <c r="L94" s="48">
        <v>237</v>
      </c>
      <c r="M94" s="48">
        <v>0</v>
      </c>
    </row>
    <row r="95" ht="27" customHeight="1" spans="1:13">
      <c r="A95" s="48" t="s">
        <v>394</v>
      </c>
      <c r="B95" s="48" t="s">
        <v>308</v>
      </c>
      <c r="C95" s="48" t="s">
        <v>395</v>
      </c>
      <c r="D95" s="48" t="s">
        <v>18</v>
      </c>
      <c r="E95" s="48" t="s">
        <v>396</v>
      </c>
      <c r="F95" s="48" t="s">
        <v>311</v>
      </c>
      <c r="G95" s="48" t="s">
        <v>244</v>
      </c>
      <c r="H95" s="48" t="s">
        <v>397</v>
      </c>
      <c r="I95" s="48" t="s">
        <v>313</v>
      </c>
      <c r="J95" s="48">
        <v>1400</v>
      </c>
      <c r="K95" s="48">
        <v>1400</v>
      </c>
      <c r="L95" s="48">
        <v>237</v>
      </c>
      <c r="M95" s="48">
        <v>0</v>
      </c>
    </row>
    <row r="96" ht="27" customHeight="1" spans="1:13">
      <c r="A96" s="48" t="s">
        <v>398</v>
      </c>
      <c r="B96" s="48" t="s">
        <v>308</v>
      </c>
      <c r="C96" s="48" t="s">
        <v>399</v>
      </c>
      <c r="D96" s="48" t="s">
        <v>18</v>
      </c>
      <c r="E96" s="48" t="s">
        <v>400</v>
      </c>
      <c r="F96" s="48" t="s">
        <v>311</v>
      </c>
      <c r="G96" s="48" t="s">
        <v>244</v>
      </c>
      <c r="H96" s="48" t="s">
        <v>401</v>
      </c>
      <c r="I96" s="48" t="s">
        <v>313</v>
      </c>
      <c r="J96" s="48">
        <v>1400</v>
      </c>
      <c r="K96" s="48">
        <v>1400</v>
      </c>
      <c r="L96" s="48">
        <v>237</v>
      </c>
      <c r="M96" s="48">
        <v>0</v>
      </c>
    </row>
    <row r="97" ht="27" customHeight="1" spans="1:13">
      <c r="A97" s="48" t="s">
        <v>402</v>
      </c>
      <c r="B97" s="48" t="s">
        <v>308</v>
      </c>
      <c r="C97" s="48" t="s">
        <v>403</v>
      </c>
      <c r="D97" s="48" t="s">
        <v>18</v>
      </c>
      <c r="E97" s="48" t="s">
        <v>404</v>
      </c>
      <c r="F97" s="48" t="s">
        <v>311</v>
      </c>
      <c r="G97" s="48" t="s">
        <v>244</v>
      </c>
      <c r="H97" s="48" t="s">
        <v>405</v>
      </c>
      <c r="I97" s="48" t="s">
        <v>313</v>
      </c>
      <c r="J97" s="48">
        <v>1400</v>
      </c>
      <c r="K97" s="48">
        <v>1400</v>
      </c>
      <c r="L97" s="48">
        <v>237</v>
      </c>
      <c r="M97" s="48">
        <v>0</v>
      </c>
    </row>
    <row r="98" ht="27" customHeight="1" spans="1:13">
      <c r="A98" s="48" t="s">
        <v>406</v>
      </c>
      <c r="B98" s="48" t="s">
        <v>308</v>
      </c>
      <c r="C98" s="48" t="s">
        <v>407</v>
      </c>
      <c r="D98" s="48" t="s">
        <v>18</v>
      </c>
      <c r="E98" s="48" t="s">
        <v>408</v>
      </c>
      <c r="F98" s="48" t="s">
        <v>311</v>
      </c>
      <c r="G98" s="48" t="s">
        <v>244</v>
      </c>
      <c r="H98" s="48" t="s">
        <v>409</v>
      </c>
      <c r="I98" s="48" t="s">
        <v>313</v>
      </c>
      <c r="J98" s="48">
        <v>1400</v>
      </c>
      <c r="K98" s="48">
        <v>1400</v>
      </c>
      <c r="L98" s="48">
        <v>237</v>
      </c>
      <c r="M98" s="48">
        <v>0</v>
      </c>
    </row>
    <row r="99" ht="27" customHeight="1" spans="1:13">
      <c r="A99" s="48" t="s">
        <v>410</v>
      </c>
      <c r="B99" s="48" t="s">
        <v>308</v>
      </c>
      <c r="C99" s="48" t="s">
        <v>411</v>
      </c>
      <c r="D99" s="48" t="s">
        <v>18</v>
      </c>
      <c r="E99" s="48" t="s">
        <v>412</v>
      </c>
      <c r="F99" s="48" t="s">
        <v>311</v>
      </c>
      <c r="G99" s="48" t="s">
        <v>244</v>
      </c>
      <c r="H99" s="48" t="s">
        <v>413</v>
      </c>
      <c r="I99" s="48" t="s">
        <v>313</v>
      </c>
      <c r="J99" s="48">
        <v>1400</v>
      </c>
      <c r="K99" s="48">
        <v>1400</v>
      </c>
      <c r="L99" s="48">
        <v>237</v>
      </c>
      <c r="M99" s="48">
        <v>0</v>
      </c>
    </row>
    <row r="100" ht="27" customHeight="1" spans="1:13">
      <c r="A100" s="48" t="s">
        <v>414</v>
      </c>
      <c r="B100" s="48" t="s">
        <v>308</v>
      </c>
      <c r="C100" s="48" t="s">
        <v>415</v>
      </c>
      <c r="D100" s="48" t="s">
        <v>18</v>
      </c>
      <c r="E100" s="48" t="s">
        <v>416</v>
      </c>
      <c r="F100" s="48" t="s">
        <v>311</v>
      </c>
      <c r="G100" s="48" t="s">
        <v>244</v>
      </c>
      <c r="H100" s="48" t="s">
        <v>417</v>
      </c>
      <c r="I100" s="48" t="s">
        <v>313</v>
      </c>
      <c r="J100" s="48">
        <v>1400</v>
      </c>
      <c r="K100" s="48">
        <v>1400</v>
      </c>
      <c r="L100" s="48">
        <v>237</v>
      </c>
      <c r="M100" s="48">
        <v>0</v>
      </c>
    </row>
    <row r="101" ht="27" customHeight="1" spans="1:13">
      <c r="A101" s="49" t="s">
        <v>418</v>
      </c>
      <c r="B101" s="49"/>
      <c r="C101" s="49"/>
      <c r="D101" s="49"/>
      <c r="E101" s="49"/>
      <c r="F101" s="49"/>
      <c r="G101" s="49"/>
      <c r="H101" s="49"/>
      <c r="I101" s="49"/>
      <c r="J101" s="48"/>
      <c r="K101" s="48">
        <f>SUM(K4:K100)</f>
        <v>103400</v>
      </c>
      <c r="L101" s="48">
        <f>SUM(L4:L100)</f>
        <v>20181</v>
      </c>
      <c r="M101" s="48">
        <v>0</v>
      </c>
    </row>
    <row r="102" ht="27" customHeight="1" spans="1:13">
      <c r="A102" s="9" t="s">
        <v>419</v>
      </c>
      <c r="B102" s="9"/>
      <c r="C102" s="9"/>
      <c r="D102" s="9"/>
      <c r="E102" s="9"/>
      <c r="F102" s="9"/>
      <c r="G102" s="9"/>
      <c r="H102" s="9"/>
      <c r="I102" s="9"/>
      <c r="J102" s="9"/>
      <c r="K102" s="14">
        <f>K101+L101+M101</f>
        <v>123581</v>
      </c>
      <c r="L102" s="14"/>
      <c r="M102" s="14"/>
    </row>
  </sheetData>
  <mergeCells count="5">
    <mergeCell ref="A1:B1"/>
    <mergeCell ref="A2:M2"/>
    <mergeCell ref="A101:J101"/>
    <mergeCell ref="A102:J102"/>
    <mergeCell ref="K102:M10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131"/>
  <sheetViews>
    <sheetView workbookViewId="0">
      <selection activeCell="Q13" sqref="Q13"/>
    </sheetView>
  </sheetViews>
  <sheetFormatPr defaultColWidth="9" defaultRowHeight="13.5"/>
  <cols>
    <col min="3" max="3" width="8.63333333333333" customWidth="1"/>
    <col min="5" max="5" width="18.3833333333333" customWidth="1"/>
    <col min="8" max="8" width="13.8833333333333" customWidth="1"/>
    <col min="9" max="9" width="12.3833333333333" customWidth="1"/>
    <col min="10" max="10" width="9.75" customWidth="1"/>
    <col min="11" max="11" width="10.3833333333333" style="1" customWidth="1"/>
    <col min="12" max="12" width="8.5" style="1" customWidth="1"/>
  </cols>
  <sheetData>
    <row r="4" ht="31" customHeight="1" spans="1:13">
      <c r="A4">
        <v>1</v>
      </c>
      <c r="B4" s="2" t="s">
        <v>420</v>
      </c>
      <c r="C4" s="3" t="s">
        <v>421</v>
      </c>
      <c r="D4" s="3" t="s">
        <v>50</v>
      </c>
      <c r="E4" s="4" t="s">
        <v>422</v>
      </c>
      <c r="F4" s="5" t="s">
        <v>20</v>
      </c>
      <c r="G4" s="5" t="s">
        <v>21</v>
      </c>
      <c r="H4" s="6" t="s">
        <v>423</v>
      </c>
      <c r="I4" s="7" t="s">
        <v>424</v>
      </c>
      <c r="J4" s="8">
        <v>800</v>
      </c>
      <c r="K4" s="8">
        <v>800</v>
      </c>
      <c r="L4" s="8">
        <v>185</v>
      </c>
      <c r="M4">
        <v>0</v>
      </c>
    </row>
    <row r="5" ht="25" customHeight="1" spans="1:13">
      <c r="A5">
        <v>2</v>
      </c>
      <c r="B5" s="2" t="s">
        <v>420</v>
      </c>
      <c r="C5" s="3" t="s">
        <v>425</v>
      </c>
      <c r="D5" s="3" t="s">
        <v>18</v>
      </c>
      <c r="E5" s="4" t="s">
        <v>426</v>
      </c>
      <c r="F5" s="5" t="s">
        <v>20</v>
      </c>
      <c r="G5" s="5" t="s">
        <v>21</v>
      </c>
      <c r="H5" s="6" t="s">
        <v>427</v>
      </c>
      <c r="I5" s="7" t="s">
        <v>424</v>
      </c>
      <c r="J5" s="8">
        <v>800</v>
      </c>
      <c r="K5" s="8">
        <v>800</v>
      </c>
      <c r="L5" s="8">
        <v>185</v>
      </c>
      <c r="M5">
        <v>0</v>
      </c>
    </row>
    <row r="6" ht="23" customHeight="1" spans="1:13">
      <c r="A6">
        <v>3</v>
      </c>
      <c r="B6" s="2" t="s">
        <v>420</v>
      </c>
      <c r="C6" s="3" t="s">
        <v>428</v>
      </c>
      <c r="D6" s="3" t="s">
        <v>18</v>
      </c>
      <c r="E6" s="4" t="s">
        <v>429</v>
      </c>
      <c r="F6" s="5" t="s">
        <v>20</v>
      </c>
      <c r="G6" s="5" t="s">
        <v>21</v>
      </c>
      <c r="H6" s="6" t="s">
        <v>430</v>
      </c>
      <c r="I6" s="7" t="s">
        <v>424</v>
      </c>
      <c r="J6" s="8">
        <v>800</v>
      </c>
      <c r="K6" s="8">
        <v>800</v>
      </c>
      <c r="L6" s="8">
        <v>185</v>
      </c>
      <c r="M6">
        <v>0</v>
      </c>
    </row>
    <row r="7" ht="23" customHeight="1" spans="1:13">
      <c r="A7">
        <v>4</v>
      </c>
      <c r="B7" s="2" t="s">
        <v>420</v>
      </c>
      <c r="C7" s="3" t="s">
        <v>431</v>
      </c>
      <c r="D7" s="3" t="s">
        <v>50</v>
      </c>
      <c r="E7" s="4" t="s">
        <v>432</v>
      </c>
      <c r="F7" s="5" t="s">
        <v>20</v>
      </c>
      <c r="G7" s="5" t="s">
        <v>21</v>
      </c>
      <c r="H7" s="6" t="s">
        <v>433</v>
      </c>
      <c r="I7" s="7" t="s">
        <v>424</v>
      </c>
      <c r="J7" s="8">
        <v>800</v>
      </c>
      <c r="K7" s="8">
        <v>800</v>
      </c>
      <c r="L7" s="8">
        <v>185</v>
      </c>
      <c r="M7">
        <v>0</v>
      </c>
    </row>
    <row r="8" ht="26" customHeight="1" spans="1:13">
      <c r="A8">
        <v>5</v>
      </c>
      <c r="B8" s="2" t="s">
        <v>420</v>
      </c>
      <c r="C8" s="3" t="s">
        <v>434</v>
      </c>
      <c r="D8" s="3" t="s">
        <v>50</v>
      </c>
      <c r="E8" s="4" t="s">
        <v>435</v>
      </c>
      <c r="F8" s="5" t="s">
        <v>20</v>
      </c>
      <c r="G8" s="5" t="s">
        <v>21</v>
      </c>
      <c r="H8" s="6" t="s">
        <v>436</v>
      </c>
      <c r="I8" s="7" t="s">
        <v>424</v>
      </c>
      <c r="J8" s="8">
        <v>800</v>
      </c>
      <c r="K8" s="8">
        <v>800</v>
      </c>
      <c r="L8" s="8">
        <v>185</v>
      </c>
      <c r="M8">
        <v>0</v>
      </c>
    </row>
    <row r="9" ht="22" customHeight="1" spans="1:13">
      <c r="A9">
        <v>6</v>
      </c>
      <c r="B9" s="2" t="s">
        <v>420</v>
      </c>
      <c r="C9" s="3" t="s">
        <v>437</v>
      </c>
      <c r="D9" s="3" t="s">
        <v>50</v>
      </c>
      <c r="E9" s="4" t="s">
        <v>438</v>
      </c>
      <c r="F9" s="5" t="s">
        <v>20</v>
      </c>
      <c r="G9" s="5" t="s">
        <v>21</v>
      </c>
      <c r="H9" s="6" t="s">
        <v>439</v>
      </c>
      <c r="I9" s="7" t="s">
        <v>424</v>
      </c>
      <c r="J9" s="8">
        <v>800</v>
      </c>
      <c r="K9" s="8">
        <v>800</v>
      </c>
      <c r="L9" s="8">
        <v>185</v>
      </c>
      <c r="M9">
        <v>0</v>
      </c>
    </row>
    <row r="10" ht="27" customHeight="1" spans="1:13">
      <c r="A10">
        <v>7</v>
      </c>
      <c r="B10" s="2" t="s">
        <v>420</v>
      </c>
      <c r="C10" s="3" t="s">
        <v>440</v>
      </c>
      <c r="D10" s="3" t="s">
        <v>18</v>
      </c>
      <c r="E10" s="4" t="s">
        <v>441</v>
      </c>
      <c r="F10" s="5" t="s">
        <v>20</v>
      </c>
      <c r="G10" s="5" t="s">
        <v>21</v>
      </c>
      <c r="H10" s="6" t="s">
        <v>442</v>
      </c>
      <c r="I10" s="7" t="s">
        <v>424</v>
      </c>
      <c r="J10" s="8">
        <v>800</v>
      </c>
      <c r="K10" s="8">
        <v>800</v>
      </c>
      <c r="L10" s="8">
        <v>185</v>
      </c>
      <c r="M10">
        <v>0</v>
      </c>
    </row>
    <row r="11" ht="23" customHeight="1" spans="1:13">
      <c r="A11">
        <v>8</v>
      </c>
      <c r="B11" s="2" t="s">
        <v>420</v>
      </c>
      <c r="C11" s="3" t="s">
        <v>443</v>
      </c>
      <c r="D11" s="3" t="s">
        <v>18</v>
      </c>
      <c r="E11" s="4" t="s">
        <v>444</v>
      </c>
      <c r="F11" s="5" t="s">
        <v>20</v>
      </c>
      <c r="G11" s="5" t="s">
        <v>21</v>
      </c>
      <c r="H11" s="6" t="s">
        <v>445</v>
      </c>
      <c r="I11" s="7" t="s">
        <v>424</v>
      </c>
      <c r="J11" s="8">
        <v>800</v>
      </c>
      <c r="K11" s="8">
        <v>800</v>
      </c>
      <c r="L11" s="8">
        <v>185</v>
      </c>
      <c r="M11">
        <v>0</v>
      </c>
    </row>
    <row r="12" ht="27" customHeight="1" spans="1:13">
      <c r="A12">
        <v>9</v>
      </c>
      <c r="B12" s="2" t="s">
        <v>420</v>
      </c>
      <c r="C12" s="3" t="s">
        <v>446</v>
      </c>
      <c r="D12" s="3" t="s">
        <v>18</v>
      </c>
      <c r="E12" s="4" t="s">
        <v>444</v>
      </c>
      <c r="F12" s="5" t="s">
        <v>20</v>
      </c>
      <c r="G12" s="5" t="s">
        <v>21</v>
      </c>
      <c r="H12" s="6" t="s">
        <v>447</v>
      </c>
      <c r="I12" s="7" t="s">
        <v>424</v>
      </c>
      <c r="J12" s="8">
        <v>800</v>
      </c>
      <c r="K12" s="8">
        <v>800</v>
      </c>
      <c r="L12" s="8">
        <v>185</v>
      </c>
      <c r="M12">
        <v>0</v>
      </c>
    </row>
    <row r="13" ht="30" customHeight="1" spans="1:13">
      <c r="A13">
        <v>10</v>
      </c>
      <c r="B13" s="2" t="s">
        <v>420</v>
      </c>
      <c r="C13" s="3" t="s">
        <v>448</v>
      </c>
      <c r="D13" s="3" t="s">
        <v>18</v>
      </c>
      <c r="E13" s="4" t="s">
        <v>449</v>
      </c>
      <c r="F13" s="5" t="s">
        <v>20</v>
      </c>
      <c r="G13" s="5" t="s">
        <v>21</v>
      </c>
      <c r="H13" s="6" t="s">
        <v>450</v>
      </c>
      <c r="I13" s="7" t="s">
        <v>424</v>
      </c>
      <c r="J13" s="8">
        <v>800</v>
      </c>
      <c r="K13" s="8">
        <v>800</v>
      </c>
      <c r="L13" s="8">
        <v>185</v>
      </c>
      <c r="M13">
        <v>0</v>
      </c>
    </row>
    <row r="14" ht="30" customHeight="1" spans="1:13">
      <c r="A14">
        <v>11</v>
      </c>
      <c r="B14" s="2" t="s">
        <v>420</v>
      </c>
      <c r="C14" s="3" t="s">
        <v>451</v>
      </c>
      <c r="D14" s="3" t="s">
        <v>18</v>
      </c>
      <c r="E14" s="4" t="s">
        <v>452</v>
      </c>
      <c r="F14" s="5" t="s">
        <v>20</v>
      </c>
      <c r="G14" s="5" t="s">
        <v>21</v>
      </c>
      <c r="H14" s="6" t="s">
        <v>453</v>
      </c>
      <c r="I14" s="7" t="s">
        <v>424</v>
      </c>
      <c r="J14" s="8">
        <v>800</v>
      </c>
      <c r="K14" s="8">
        <v>800</v>
      </c>
      <c r="L14" s="8">
        <v>185</v>
      </c>
      <c r="M14">
        <v>0</v>
      </c>
    </row>
    <row r="15" ht="28" customHeight="1" spans="1:13">
      <c r="A15">
        <v>12</v>
      </c>
      <c r="B15" s="2" t="s">
        <v>420</v>
      </c>
      <c r="C15" s="3" t="s">
        <v>454</v>
      </c>
      <c r="D15" s="3" t="s">
        <v>18</v>
      </c>
      <c r="E15" s="4" t="s">
        <v>455</v>
      </c>
      <c r="F15" s="5" t="s">
        <v>20</v>
      </c>
      <c r="G15" s="5" t="s">
        <v>21</v>
      </c>
      <c r="H15" s="6" t="s">
        <v>456</v>
      </c>
      <c r="I15" s="7" t="s">
        <v>424</v>
      </c>
      <c r="J15" s="8">
        <v>800</v>
      </c>
      <c r="K15" s="8">
        <v>800</v>
      </c>
      <c r="L15" s="8">
        <v>185</v>
      </c>
      <c r="M15">
        <v>0</v>
      </c>
    </row>
    <row r="16" ht="26" customHeight="1" spans="1:13">
      <c r="A16">
        <v>13</v>
      </c>
      <c r="B16" s="2" t="s">
        <v>420</v>
      </c>
      <c r="C16" s="3" t="s">
        <v>457</v>
      </c>
      <c r="D16" s="3" t="s">
        <v>50</v>
      </c>
      <c r="E16" s="4" t="s">
        <v>458</v>
      </c>
      <c r="F16" s="5" t="s">
        <v>20</v>
      </c>
      <c r="G16" s="5" t="s">
        <v>21</v>
      </c>
      <c r="H16" s="6" t="s">
        <v>459</v>
      </c>
      <c r="I16" s="7" t="s">
        <v>424</v>
      </c>
      <c r="J16" s="8">
        <v>800</v>
      </c>
      <c r="K16" s="8">
        <v>800</v>
      </c>
      <c r="L16" s="8">
        <v>185</v>
      </c>
      <c r="M16">
        <v>0</v>
      </c>
    </row>
    <row r="17" ht="26" customHeight="1" spans="1:13">
      <c r="A17">
        <v>14</v>
      </c>
      <c r="B17" s="2" t="s">
        <v>420</v>
      </c>
      <c r="C17" s="3" t="s">
        <v>460</v>
      </c>
      <c r="D17" s="3" t="s">
        <v>18</v>
      </c>
      <c r="E17" s="4" t="s">
        <v>461</v>
      </c>
      <c r="F17" s="5" t="s">
        <v>20</v>
      </c>
      <c r="G17" s="5" t="s">
        <v>21</v>
      </c>
      <c r="H17" s="6" t="s">
        <v>462</v>
      </c>
      <c r="I17" s="7" t="s">
        <v>424</v>
      </c>
      <c r="J17" s="8">
        <v>800</v>
      </c>
      <c r="K17" s="8">
        <v>800</v>
      </c>
      <c r="L17" s="8">
        <v>185</v>
      </c>
      <c r="M17">
        <v>0</v>
      </c>
    </row>
    <row r="18" ht="26" customHeight="1" spans="1:13">
      <c r="A18">
        <v>15</v>
      </c>
      <c r="B18" s="2" t="s">
        <v>420</v>
      </c>
      <c r="C18" s="3" t="s">
        <v>463</v>
      </c>
      <c r="D18" s="3" t="s">
        <v>18</v>
      </c>
      <c r="E18" s="4" t="s">
        <v>464</v>
      </c>
      <c r="F18" s="5" t="s">
        <v>20</v>
      </c>
      <c r="G18" s="5" t="s">
        <v>21</v>
      </c>
      <c r="H18" s="6" t="s">
        <v>465</v>
      </c>
      <c r="I18" s="7" t="s">
        <v>424</v>
      </c>
      <c r="J18" s="8">
        <v>800</v>
      </c>
      <c r="K18" s="8">
        <v>800</v>
      </c>
      <c r="L18" s="8">
        <v>185</v>
      </c>
      <c r="M18">
        <v>0</v>
      </c>
    </row>
    <row r="19" ht="26" customHeight="1" spans="1:13">
      <c r="A19">
        <v>16</v>
      </c>
      <c r="B19" s="2" t="s">
        <v>420</v>
      </c>
      <c r="C19" s="3" t="s">
        <v>466</v>
      </c>
      <c r="D19" s="3" t="s">
        <v>18</v>
      </c>
      <c r="E19" s="4" t="s">
        <v>467</v>
      </c>
      <c r="F19" s="5" t="s">
        <v>20</v>
      </c>
      <c r="G19" s="5" t="s">
        <v>21</v>
      </c>
      <c r="H19" s="6" t="s">
        <v>468</v>
      </c>
      <c r="I19" s="7" t="s">
        <v>424</v>
      </c>
      <c r="J19" s="8">
        <v>800</v>
      </c>
      <c r="K19" s="8">
        <v>800</v>
      </c>
      <c r="L19" s="8">
        <v>185</v>
      </c>
      <c r="M19">
        <v>0</v>
      </c>
    </row>
    <row r="20" ht="27" customHeight="1" spans="1:13">
      <c r="A20">
        <v>17</v>
      </c>
      <c r="B20" s="2" t="s">
        <v>420</v>
      </c>
      <c r="C20" s="3" t="s">
        <v>469</v>
      </c>
      <c r="D20" s="3" t="s">
        <v>18</v>
      </c>
      <c r="E20" s="4" t="s">
        <v>470</v>
      </c>
      <c r="F20" s="5" t="s">
        <v>20</v>
      </c>
      <c r="G20" s="5" t="s">
        <v>21</v>
      </c>
      <c r="H20" s="6" t="s">
        <v>471</v>
      </c>
      <c r="I20" s="7" t="s">
        <v>424</v>
      </c>
      <c r="J20" s="8">
        <v>800</v>
      </c>
      <c r="K20" s="8">
        <v>800</v>
      </c>
      <c r="L20" s="8">
        <v>185</v>
      </c>
      <c r="M20">
        <v>0</v>
      </c>
    </row>
    <row r="21" ht="28" customHeight="1" spans="1:13">
      <c r="A21">
        <v>18</v>
      </c>
      <c r="B21" s="2" t="s">
        <v>420</v>
      </c>
      <c r="C21" s="3" t="s">
        <v>472</v>
      </c>
      <c r="D21" s="3" t="s">
        <v>50</v>
      </c>
      <c r="E21" s="4" t="s">
        <v>473</v>
      </c>
      <c r="F21" s="5" t="s">
        <v>20</v>
      </c>
      <c r="G21" s="5" t="s">
        <v>21</v>
      </c>
      <c r="H21" s="6" t="s">
        <v>474</v>
      </c>
      <c r="I21" s="7" t="s">
        <v>424</v>
      </c>
      <c r="J21" s="8">
        <v>800</v>
      </c>
      <c r="K21" s="8">
        <v>800</v>
      </c>
      <c r="L21" s="8">
        <v>185</v>
      </c>
      <c r="M21">
        <v>0</v>
      </c>
    </row>
    <row r="22" ht="30" customHeight="1" spans="1:13">
      <c r="A22">
        <v>19</v>
      </c>
      <c r="B22" s="2" t="s">
        <v>420</v>
      </c>
      <c r="C22" s="3" t="s">
        <v>475</v>
      </c>
      <c r="D22" s="3" t="s">
        <v>18</v>
      </c>
      <c r="E22" s="4" t="s">
        <v>476</v>
      </c>
      <c r="F22" s="5" t="s">
        <v>20</v>
      </c>
      <c r="G22" s="5" t="s">
        <v>21</v>
      </c>
      <c r="H22" s="6" t="s">
        <v>477</v>
      </c>
      <c r="I22" s="7" t="s">
        <v>424</v>
      </c>
      <c r="J22" s="8">
        <v>800</v>
      </c>
      <c r="K22" s="8">
        <v>800</v>
      </c>
      <c r="L22" s="8">
        <v>185</v>
      </c>
      <c r="M22">
        <v>0</v>
      </c>
    </row>
    <row r="23" ht="27" customHeight="1" spans="1:13">
      <c r="A23">
        <v>20</v>
      </c>
      <c r="B23" s="2" t="s">
        <v>420</v>
      </c>
      <c r="C23" s="3" t="s">
        <v>478</v>
      </c>
      <c r="D23" s="3" t="s">
        <v>18</v>
      </c>
      <c r="E23" s="4" t="s">
        <v>479</v>
      </c>
      <c r="F23" s="5" t="s">
        <v>20</v>
      </c>
      <c r="G23" s="5" t="s">
        <v>21</v>
      </c>
      <c r="H23" s="6" t="s">
        <v>480</v>
      </c>
      <c r="I23" s="7" t="s">
        <v>424</v>
      </c>
      <c r="J23" s="8">
        <v>800</v>
      </c>
      <c r="K23" s="8">
        <v>800</v>
      </c>
      <c r="L23" s="8">
        <v>185</v>
      </c>
      <c r="M23">
        <v>0</v>
      </c>
    </row>
    <row r="24" ht="26" customHeight="1" spans="1:13">
      <c r="A24">
        <v>21</v>
      </c>
      <c r="B24" s="2" t="s">
        <v>420</v>
      </c>
      <c r="C24" s="3" t="s">
        <v>481</v>
      </c>
      <c r="D24" s="3" t="s">
        <v>50</v>
      </c>
      <c r="E24" s="4" t="s">
        <v>482</v>
      </c>
      <c r="F24" s="5" t="s">
        <v>20</v>
      </c>
      <c r="G24" s="5" t="s">
        <v>21</v>
      </c>
      <c r="H24" s="6" t="s">
        <v>483</v>
      </c>
      <c r="I24" s="7" t="s">
        <v>424</v>
      </c>
      <c r="J24" s="8">
        <v>800</v>
      </c>
      <c r="K24" s="8">
        <v>800</v>
      </c>
      <c r="L24" s="8">
        <v>185</v>
      </c>
      <c r="M24">
        <v>0</v>
      </c>
    </row>
    <row r="25" ht="27" customHeight="1" spans="1:13">
      <c r="A25">
        <v>22</v>
      </c>
      <c r="B25" s="2" t="s">
        <v>420</v>
      </c>
      <c r="C25" s="3" t="s">
        <v>484</v>
      </c>
      <c r="D25" s="3" t="s">
        <v>50</v>
      </c>
      <c r="E25" s="4" t="s">
        <v>485</v>
      </c>
      <c r="F25" s="5" t="s">
        <v>20</v>
      </c>
      <c r="G25" s="5" t="s">
        <v>21</v>
      </c>
      <c r="H25" s="6" t="s">
        <v>486</v>
      </c>
      <c r="I25" s="7" t="s">
        <v>424</v>
      </c>
      <c r="J25" s="8">
        <v>800</v>
      </c>
      <c r="K25" s="8">
        <v>800</v>
      </c>
      <c r="L25" s="8">
        <v>185</v>
      </c>
      <c r="M25">
        <v>0</v>
      </c>
    </row>
    <row r="26" ht="25" customHeight="1" spans="1:13">
      <c r="A26">
        <v>23</v>
      </c>
      <c r="B26" s="2" t="s">
        <v>420</v>
      </c>
      <c r="C26" s="3" t="s">
        <v>487</v>
      </c>
      <c r="D26" s="3" t="s">
        <v>18</v>
      </c>
      <c r="E26" s="4" t="s">
        <v>488</v>
      </c>
      <c r="F26" s="5" t="s">
        <v>20</v>
      </c>
      <c r="G26" s="5" t="s">
        <v>21</v>
      </c>
      <c r="H26" s="6" t="s">
        <v>489</v>
      </c>
      <c r="I26" s="7" t="s">
        <v>424</v>
      </c>
      <c r="J26" s="8">
        <v>800</v>
      </c>
      <c r="K26" s="8">
        <v>800</v>
      </c>
      <c r="L26" s="8">
        <v>185</v>
      </c>
      <c r="M26">
        <v>0</v>
      </c>
    </row>
    <row r="27" ht="29" customHeight="1" spans="1:13">
      <c r="A27">
        <v>24</v>
      </c>
      <c r="B27" s="2" t="s">
        <v>420</v>
      </c>
      <c r="C27" s="3" t="s">
        <v>490</v>
      </c>
      <c r="D27" s="3" t="s">
        <v>50</v>
      </c>
      <c r="E27" s="4" t="s">
        <v>491</v>
      </c>
      <c r="F27" s="5" t="s">
        <v>20</v>
      </c>
      <c r="G27" s="5" t="s">
        <v>21</v>
      </c>
      <c r="H27" s="6" t="s">
        <v>492</v>
      </c>
      <c r="I27" s="7" t="s">
        <v>424</v>
      </c>
      <c r="J27" s="8">
        <v>800</v>
      </c>
      <c r="K27" s="8">
        <v>800</v>
      </c>
      <c r="L27" s="8">
        <v>185</v>
      </c>
      <c r="M27">
        <v>0</v>
      </c>
    </row>
    <row r="28" ht="29" customHeight="1" spans="1:13">
      <c r="A28">
        <v>25</v>
      </c>
      <c r="B28" s="2" t="s">
        <v>420</v>
      </c>
      <c r="C28" s="3" t="s">
        <v>493</v>
      </c>
      <c r="D28" s="3" t="s">
        <v>18</v>
      </c>
      <c r="E28" s="4" t="s">
        <v>494</v>
      </c>
      <c r="F28" s="5" t="s">
        <v>20</v>
      </c>
      <c r="G28" s="5" t="s">
        <v>21</v>
      </c>
      <c r="H28" s="6" t="s">
        <v>495</v>
      </c>
      <c r="I28" s="7" t="s">
        <v>424</v>
      </c>
      <c r="J28" s="8">
        <v>800</v>
      </c>
      <c r="K28" s="8">
        <v>800</v>
      </c>
      <c r="L28" s="8">
        <v>185</v>
      </c>
      <c r="M28">
        <v>0</v>
      </c>
    </row>
    <row r="29" ht="30" customHeight="1" spans="1:13">
      <c r="A29">
        <v>26</v>
      </c>
      <c r="B29" s="2" t="s">
        <v>420</v>
      </c>
      <c r="C29" s="3" t="s">
        <v>496</v>
      </c>
      <c r="D29" s="3" t="s">
        <v>18</v>
      </c>
      <c r="E29" s="4" t="s">
        <v>497</v>
      </c>
      <c r="F29" s="5" t="s">
        <v>20</v>
      </c>
      <c r="G29" s="5" t="s">
        <v>21</v>
      </c>
      <c r="H29" s="6" t="s">
        <v>498</v>
      </c>
      <c r="I29" s="7" t="s">
        <v>424</v>
      </c>
      <c r="J29" s="8">
        <v>800</v>
      </c>
      <c r="K29" s="8">
        <v>800</v>
      </c>
      <c r="L29" s="8">
        <v>185</v>
      </c>
      <c r="M29">
        <v>0</v>
      </c>
    </row>
    <row r="30" ht="30" customHeight="1" spans="1:13">
      <c r="A30">
        <v>27</v>
      </c>
      <c r="B30" s="2" t="s">
        <v>420</v>
      </c>
      <c r="C30" s="3" t="s">
        <v>499</v>
      </c>
      <c r="D30" s="3" t="s">
        <v>50</v>
      </c>
      <c r="E30" s="4" t="s">
        <v>500</v>
      </c>
      <c r="F30" s="5" t="s">
        <v>20</v>
      </c>
      <c r="G30" s="5" t="s">
        <v>21</v>
      </c>
      <c r="H30" s="6" t="s">
        <v>501</v>
      </c>
      <c r="I30" s="7" t="s">
        <v>424</v>
      </c>
      <c r="J30" s="8">
        <v>800</v>
      </c>
      <c r="K30" s="8">
        <v>800</v>
      </c>
      <c r="L30" s="8">
        <v>185</v>
      </c>
      <c r="M30">
        <v>0</v>
      </c>
    </row>
    <row r="31" ht="25" customHeight="1" spans="1:13">
      <c r="A31">
        <v>28</v>
      </c>
      <c r="B31" s="2" t="s">
        <v>420</v>
      </c>
      <c r="C31" s="3" t="s">
        <v>502</v>
      </c>
      <c r="D31" s="3" t="s">
        <v>18</v>
      </c>
      <c r="E31" s="4" t="s">
        <v>503</v>
      </c>
      <c r="F31" s="5" t="s">
        <v>20</v>
      </c>
      <c r="G31" s="5" t="s">
        <v>21</v>
      </c>
      <c r="H31" s="6" t="s">
        <v>504</v>
      </c>
      <c r="I31" s="7" t="s">
        <v>424</v>
      </c>
      <c r="J31" s="8">
        <v>800</v>
      </c>
      <c r="K31" s="8">
        <v>800</v>
      </c>
      <c r="L31" s="8">
        <v>185</v>
      </c>
      <c r="M31">
        <v>0</v>
      </c>
    </row>
    <row r="32" ht="21" customHeight="1" spans="1:13">
      <c r="A32">
        <v>29</v>
      </c>
      <c r="B32" s="2" t="s">
        <v>420</v>
      </c>
      <c r="C32" s="3" t="s">
        <v>505</v>
      </c>
      <c r="D32" s="3" t="s">
        <v>18</v>
      </c>
      <c r="E32" s="4" t="s">
        <v>506</v>
      </c>
      <c r="F32" s="5" t="s">
        <v>20</v>
      </c>
      <c r="G32" s="5" t="s">
        <v>21</v>
      </c>
      <c r="H32" s="6" t="s">
        <v>507</v>
      </c>
      <c r="I32" s="7" t="s">
        <v>424</v>
      </c>
      <c r="J32" s="8">
        <v>800</v>
      </c>
      <c r="K32" s="8">
        <v>800</v>
      </c>
      <c r="L32" s="8">
        <v>185</v>
      </c>
      <c r="M32">
        <v>0</v>
      </c>
    </row>
    <row r="33" spans="1:13">
      <c r="A33">
        <v>30</v>
      </c>
      <c r="B33" s="9" t="s">
        <v>16</v>
      </c>
      <c r="C33" s="10" t="s">
        <v>17</v>
      </c>
      <c r="D33" s="10" t="s">
        <v>18</v>
      </c>
      <c r="E33" s="11" t="s">
        <v>19</v>
      </c>
      <c r="F33" s="12" t="s">
        <v>20</v>
      </c>
      <c r="G33" s="12" t="s">
        <v>21</v>
      </c>
      <c r="H33" s="51" t="s">
        <v>22</v>
      </c>
      <c r="I33" s="13" t="s">
        <v>23</v>
      </c>
      <c r="J33" s="8">
        <v>800</v>
      </c>
      <c r="K33" s="14">
        <v>800</v>
      </c>
      <c r="L33" s="14">
        <v>185</v>
      </c>
      <c r="M33">
        <v>0</v>
      </c>
    </row>
    <row r="34" spans="1:13">
      <c r="A34">
        <v>31</v>
      </c>
      <c r="B34" s="9" t="s">
        <v>16</v>
      </c>
      <c r="C34" s="10" t="s">
        <v>25</v>
      </c>
      <c r="D34" s="10" t="s">
        <v>18</v>
      </c>
      <c r="E34" s="15" t="s">
        <v>26</v>
      </c>
      <c r="F34" s="12" t="s">
        <v>20</v>
      </c>
      <c r="G34" s="12" t="s">
        <v>21</v>
      </c>
      <c r="H34" s="51" t="s">
        <v>27</v>
      </c>
      <c r="I34" s="13" t="s">
        <v>23</v>
      </c>
      <c r="J34" s="8">
        <v>800</v>
      </c>
      <c r="K34" s="14">
        <v>800</v>
      </c>
      <c r="L34" s="14">
        <v>185</v>
      </c>
      <c r="M34">
        <v>0</v>
      </c>
    </row>
    <row r="35" spans="1:13">
      <c r="A35">
        <v>32</v>
      </c>
      <c r="B35" s="9" t="s">
        <v>16</v>
      </c>
      <c r="C35" s="10" t="s">
        <v>29</v>
      </c>
      <c r="D35" s="10" t="s">
        <v>18</v>
      </c>
      <c r="E35" s="15" t="s">
        <v>30</v>
      </c>
      <c r="F35" s="12" t="s">
        <v>20</v>
      </c>
      <c r="G35" s="12" t="s">
        <v>21</v>
      </c>
      <c r="H35" s="51" t="s">
        <v>31</v>
      </c>
      <c r="I35" s="13" t="s">
        <v>23</v>
      </c>
      <c r="J35" s="8">
        <v>800</v>
      </c>
      <c r="K35" s="14">
        <v>800</v>
      </c>
      <c r="L35" s="14">
        <v>185</v>
      </c>
      <c r="M35">
        <v>0</v>
      </c>
    </row>
    <row r="36" spans="1:13">
      <c r="A36">
        <v>33</v>
      </c>
      <c r="B36" s="9" t="s">
        <v>16</v>
      </c>
      <c r="C36" s="16" t="s">
        <v>33</v>
      </c>
      <c r="D36" s="10" t="s">
        <v>18</v>
      </c>
      <c r="E36" s="15" t="s">
        <v>34</v>
      </c>
      <c r="F36" s="12" t="s">
        <v>20</v>
      </c>
      <c r="G36" s="12" t="s">
        <v>21</v>
      </c>
      <c r="H36" s="51" t="s">
        <v>35</v>
      </c>
      <c r="I36" s="13" t="s">
        <v>23</v>
      </c>
      <c r="J36" s="8">
        <v>800</v>
      </c>
      <c r="K36" s="14">
        <v>800</v>
      </c>
      <c r="L36" s="14">
        <v>185</v>
      </c>
      <c r="M36">
        <v>0</v>
      </c>
    </row>
    <row r="37" spans="1:13">
      <c r="A37">
        <v>34</v>
      </c>
      <c r="B37" s="9" t="s">
        <v>16</v>
      </c>
      <c r="C37" s="10" t="s">
        <v>37</v>
      </c>
      <c r="D37" s="10" t="s">
        <v>18</v>
      </c>
      <c r="E37" s="15" t="s">
        <v>38</v>
      </c>
      <c r="F37" s="12" t="s">
        <v>20</v>
      </c>
      <c r="G37" s="12" t="s">
        <v>21</v>
      </c>
      <c r="H37" s="51" t="s">
        <v>39</v>
      </c>
      <c r="I37" s="13" t="s">
        <v>23</v>
      </c>
      <c r="J37" s="8">
        <v>800</v>
      </c>
      <c r="K37" s="14">
        <v>800</v>
      </c>
      <c r="L37" s="14">
        <v>185</v>
      </c>
      <c r="M37">
        <v>0</v>
      </c>
    </row>
    <row r="38" spans="1:13">
      <c r="A38">
        <v>35</v>
      </c>
      <c r="B38" s="9" t="s">
        <v>16</v>
      </c>
      <c r="C38" s="16" t="s">
        <v>41</v>
      </c>
      <c r="D38" s="16" t="s">
        <v>18</v>
      </c>
      <c r="E38" s="17" t="s">
        <v>42</v>
      </c>
      <c r="F38" s="12" t="s">
        <v>20</v>
      </c>
      <c r="G38" s="12" t="s">
        <v>21</v>
      </c>
      <c r="H38" s="51" t="s">
        <v>43</v>
      </c>
      <c r="I38" s="13" t="s">
        <v>23</v>
      </c>
      <c r="J38" s="8">
        <v>800</v>
      </c>
      <c r="K38" s="14">
        <v>800</v>
      </c>
      <c r="L38" s="14">
        <v>185</v>
      </c>
      <c r="M38">
        <v>0</v>
      </c>
    </row>
    <row r="39" spans="1:13">
      <c r="A39">
        <v>36</v>
      </c>
      <c r="B39" s="9" t="s">
        <v>16</v>
      </c>
      <c r="C39" s="16" t="s">
        <v>45</v>
      </c>
      <c r="D39" s="16" t="s">
        <v>18</v>
      </c>
      <c r="E39" s="17" t="s">
        <v>46</v>
      </c>
      <c r="F39" s="12" t="s">
        <v>20</v>
      </c>
      <c r="G39" s="12" t="s">
        <v>21</v>
      </c>
      <c r="H39" s="51" t="s">
        <v>47</v>
      </c>
      <c r="I39" s="13" t="s">
        <v>23</v>
      </c>
      <c r="J39" s="8">
        <v>800</v>
      </c>
      <c r="K39" s="14">
        <v>800</v>
      </c>
      <c r="L39" s="14">
        <v>185</v>
      </c>
      <c r="M39">
        <v>0</v>
      </c>
    </row>
    <row r="40" spans="1:13">
      <c r="A40">
        <v>37</v>
      </c>
      <c r="B40" s="9" t="s">
        <v>16</v>
      </c>
      <c r="C40" s="16" t="s">
        <v>49</v>
      </c>
      <c r="D40" s="16" t="s">
        <v>50</v>
      </c>
      <c r="E40" s="17" t="s">
        <v>51</v>
      </c>
      <c r="F40" s="12" t="s">
        <v>20</v>
      </c>
      <c r="G40" s="12" t="s">
        <v>21</v>
      </c>
      <c r="H40" s="51" t="s">
        <v>52</v>
      </c>
      <c r="I40" s="13" t="s">
        <v>23</v>
      </c>
      <c r="J40" s="8">
        <v>800</v>
      </c>
      <c r="K40" s="14">
        <v>800</v>
      </c>
      <c r="L40" s="14">
        <v>185</v>
      </c>
      <c r="M40">
        <v>0</v>
      </c>
    </row>
    <row r="41" spans="1:13">
      <c r="A41">
        <v>38</v>
      </c>
      <c r="B41" s="9" t="s">
        <v>16</v>
      </c>
      <c r="C41" s="16" t="s">
        <v>54</v>
      </c>
      <c r="D41" s="16" t="s">
        <v>50</v>
      </c>
      <c r="E41" s="17" t="s">
        <v>55</v>
      </c>
      <c r="F41" s="12" t="s">
        <v>20</v>
      </c>
      <c r="G41" s="12" t="s">
        <v>21</v>
      </c>
      <c r="H41" s="51" t="s">
        <v>56</v>
      </c>
      <c r="I41" s="13" t="s">
        <v>23</v>
      </c>
      <c r="J41" s="8">
        <v>800</v>
      </c>
      <c r="K41" s="14">
        <v>800</v>
      </c>
      <c r="L41" s="14">
        <v>185</v>
      </c>
      <c r="M41">
        <v>0</v>
      </c>
    </row>
    <row r="42" spans="1:13">
      <c r="A42">
        <v>39</v>
      </c>
      <c r="B42" s="9" t="s">
        <v>16</v>
      </c>
      <c r="C42" s="16" t="s">
        <v>58</v>
      </c>
      <c r="D42" s="16" t="s">
        <v>50</v>
      </c>
      <c r="E42" s="17" t="s">
        <v>59</v>
      </c>
      <c r="F42" s="12" t="s">
        <v>20</v>
      </c>
      <c r="G42" s="12" t="s">
        <v>21</v>
      </c>
      <c r="H42" s="51" t="s">
        <v>60</v>
      </c>
      <c r="I42" s="13" t="s">
        <v>23</v>
      </c>
      <c r="J42" s="8">
        <v>800</v>
      </c>
      <c r="K42" s="14">
        <v>800</v>
      </c>
      <c r="L42" s="14">
        <v>185</v>
      </c>
      <c r="M42">
        <v>0</v>
      </c>
    </row>
    <row r="43" spans="1:13">
      <c r="A43">
        <v>40</v>
      </c>
      <c r="B43" s="9" t="s">
        <v>16</v>
      </c>
      <c r="C43" s="16" t="s">
        <v>62</v>
      </c>
      <c r="D43" s="16" t="s">
        <v>18</v>
      </c>
      <c r="E43" s="17" t="s">
        <v>63</v>
      </c>
      <c r="F43" s="12" t="s">
        <v>20</v>
      </c>
      <c r="G43" s="12" t="s">
        <v>21</v>
      </c>
      <c r="H43" s="51" t="s">
        <v>64</v>
      </c>
      <c r="I43" s="13" t="s">
        <v>23</v>
      </c>
      <c r="J43" s="8">
        <v>800</v>
      </c>
      <c r="K43" s="14">
        <v>800</v>
      </c>
      <c r="L43" s="14">
        <v>185</v>
      </c>
      <c r="M43">
        <v>0</v>
      </c>
    </row>
    <row r="44" spans="1:13">
      <c r="A44">
        <v>41</v>
      </c>
      <c r="B44" s="9" t="s">
        <v>16</v>
      </c>
      <c r="C44" s="16" t="s">
        <v>66</v>
      </c>
      <c r="D44" s="16" t="s">
        <v>18</v>
      </c>
      <c r="E44" s="17" t="s">
        <v>67</v>
      </c>
      <c r="F44" s="12" t="s">
        <v>20</v>
      </c>
      <c r="G44" s="12" t="s">
        <v>21</v>
      </c>
      <c r="H44" s="51" t="s">
        <v>68</v>
      </c>
      <c r="I44" s="13" t="s">
        <v>23</v>
      </c>
      <c r="J44" s="8">
        <v>800</v>
      </c>
      <c r="K44" s="14">
        <v>800</v>
      </c>
      <c r="L44" s="14">
        <v>185</v>
      </c>
      <c r="M44">
        <v>0</v>
      </c>
    </row>
    <row r="45" spans="1:13">
      <c r="A45">
        <v>42</v>
      </c>
      <c r="B45" s="9" t="s">
        <v>16</v>
      </c>
      <c r="C45" s="16" t="s">
        <v>70</v>
      </c>
      <c r="D45" s="16" t="s">
        <v>18</v>
      </c>
      <c r="E45" s="17" t="s">
        <v>71</v>
      </c>
      <c r="F45" s="12" t="s">
        <v>20</v>
      </c>
      <c r="G45" s="12" t="s">
        <v>21</v>
      </c>
      <c r="H45" s="51" t="s">
        <v>72</v>
      </c>
      <c r="I45" s="13" t="s">
        <v>23</v>
      </c>
      <c r="J45" s="8">
        <v>800</v>
      </c>
      <c r="K45" s="14">
        <v>800</v>
      </c>
      <c r="L45" s="14">
        <v>185</v>
      </c>
      <c r="M45">
        <v>0</v>
      </c>
    </row>
    <row r="46" spans="1:13">
      <c r="A46">
        <v>43</v>
      </c>
      <c r="B46" s="9" t="s">
        <v>16</v>
      </c>
      <c r="C46" s="16" t="s">
        <v>74</v>
      </c>
      <c r="D46" s="16" t="s">
        <v>18</v>
      </c>
      <c r="E46" s="17" t="s">
        <v>75</v>
      </c>
      <c r="F46" s="12" t="s">
        <v>20</v>
      </c>
      <c r="G46" s="12" t="s">
        <v>21</v>
      </c>
      <c r="H46" s="51" t="s">
        <v>76</v>
      </c>
      <c r="I46" s="13" t="s">
        <v>23</v>
      </c>
      <c r="J46" s="8">
        <v>800</v>
      </c>
      <c r="K46" s="14">
        <v>800</v>
      </c>
      <c r="L46" s="14">
        <v>185</v>
      </c>
      <c r="M46">
        <v>0</v>
      </c>
    </row>
    <row r="47" spans="1:13">
      <c r="A47">
        <v>44</v>
      </c>
      <c r="B47" s="9" t="s">
        <v>16</v>
      </c>
      <c r="C47" s="16" t="s">
        <v>78</v>
      </c>
      <c r="D47" s="16" t="s">
        <v>18</v>
      </c>
      <c r="E47" s="17" t="s">
        <v>79</v>
      </c>
      <c r="F47" s="12" t="s">
        <v>20</v>
      </c>
      <c r="G47" s="12" t="s">
        <v>21</v>
      </c>
      <c r="H47" s="51" t="s">
        <v>80</v>
      </c>
      <c r="I47" s="13" t="s">
        <v>23</v>
      </c>
      <c r="J47" s="8">
        <v>800</v>
      </c>
      <c r="K47" s="14">
        <v>800</v>
      </c>
      <c r="L47" s="14">
        <v>185</v>
      </c>
      <c r="M47">
        <v>0</v>
      </c>
    </row>
    <row r="48" spans="1:13">
      <c r="A48">
        <v>45</v>
      </c>
      <c r="B48" s="9" t="s">
        <v>16</v>
      </c>
      <c r="C48" s="16" t="s">
        <v>82</v>
      </c>
      <c r="D48" s="16" t="s">
        <v>18</v>
      </c>
      <c r="E48" s="17" t="s">
        <v>83</v>
      </c>
      <c r="F48" s="12" t="s">
        <v>20</v>
      </c>
      <c r="G48" s="12" t="s">
        <v>21</v>
      </c>
      <c r="H48" s="51" t="s">
        <v>84</v>
      </c>
      <c r="I48" s="13" t="s">
        <v>23</v>
      </c>
      <c r="J48" s="8">
        <v>800</v>
      </c>
      <c r="K48" s="14">
        <v>800</v>
      </c>
      <c r="L48" s="14">
        <v>185</v>
      </c>
      <c r="M48">
        <v>0</v>
      </c>
    </row>
    <row r="49" spans="1:13">
      <c r="A49">
        <v>46</v>
      </c>
      <c r="B49" s="9" t="s">
        <v>16</v>
      </c>
      <c r="C49" s="10" t="s">
        <v>86</v>
      </c>
      <c r="D49" s="10" t="s">
        <v>18</v>
      </c>
      <c r="E49" s="15" t="s">
        <v>87</v>
      </c>
      <c r="F49" s="12" t="s">
        <v>20</v>
      </c>
      <c r="G49" s="12" t="s">
        <v>21</v>
      </c>
      <c r="H49" s="51" t="s">
        <v>88</v>
      </c>
      <c r="I49" s="13" t="s">
        <v>23</v>
      </c>
      <c r="J49" s="8">
        <v>800</v>
      </c>
      <c r="K49" s="14">
        <v>800</v>
      </c>
      <c r="L49" s="14">
        <v>185</v>
      </c>
      <c r="M49">
        <v>0</v>
      </c>
    </row>
    <row r="50" spans="1:13">
      <c r="A50">
        <v>47</v>
      </c>
      <c r="B50" s="9" t="s">
        <v>16</v>
      </c>
      <c r="C50" s="10" t="s">
        <v>90</v>
      </c>
      <c r="D50" s="10" t="s">
        <v>18</v>
      </c>
      <c r="E50" s="11" t="s">
        <v>91</v>
      </c>
      <c r="F50" s="12" t="s">
        <v>20</v>
      </c>
      <c r="G50" s="12" t="s">
        <v>21</v>
      </c>
      <c r="H50" s="51" t="s">
        <v>92</v>
      </c>
      <c r="I50" s="13" t="s">
        <v>23</v>
      </c>
      <c r="J50" s="8">
        <v>800</v>
      </c>
      <c r="K50" s="14">
        <v>800</v>
      </c>
      <c r="L50" s="14">
        <v>185</v>
      </c>
      <c r="M50">
        <v>0</v>
      </c>
    </row>
    <row r="51" spans="1:13">
      <c r="A51">
        <v>48</v>
      </c>
      <c r="B51" s="9" t="s">
        <v>16</v>
      </c>
      <c r="C51" s="10" t="s">
        <v>94</v>
      </c>
      <c r="D51" s="10" t="s">
        <v>18</v>
      </c>
      <c r="E51" s="15" t="s">
        <v>95</v>
      </c>
      <c r="F51" s="12" t="s">
        <v>20</v>
      </c>
      <c r="G51" s="12" t="s">
        <v>21</v>
      </c>
      <c r="H51" s="51" t="s">
        <v>96</v>
      </c>
      <c r="I51" s="13" t="s">
        <v>23</v>
      </c>
      <c r="J51" s="8">
        <v>800</v>
      </c>
      <c r="K51" s="14">
        <v>800</v>
      </c>
      <c r="L51" s="14">
        <v>185</v>
      </c>
      <c r="M51">
        <v>0</v>
      </c>
    </row>
    <row r="52" spans="1:13">
      <c r="A52">
        <v>49</v>
      </c>
      <c r="B52" s="9" t="s">
        <v>16</v>
      </c>
      <c r="C52" s="10" t="s">
        <v>98</v>
      </c>
      <c r="D52" s="10" t="s">
        <v>50</v>
      </c>
      <c r="E52" s="15" t="s">
        <v>99</v>
      </c>
      <c r="F52" s="12" t="s">
        <v>20</v>
      </c>
      <c r="G52" s="12" t="s">
        <v>21</v>
      </c>
      <c r="H52" s="51" t="s">
        <v>100</v>
      </c>
      <c r="I52" s="13" t="s">
        <v>23</v>
      </c>
      <c r="J52" s="8">
        <v>800</v>
      </c>
      <c r="K52" s="14">
        <v>800</v>
      </c>
      <c r="L52" s="14">
        <v>185</v>
      </c>
      <c r="M52">
        <v>0</v>
      </c>
    </row>
    <row r="53" spans="1:13">
      <c r="A53">
        <v>50</v>
      </c>
      <c r="B53" s="9" t="s">
        <v>16</v>
      </c>
      <c r="C53" s="10" t="s">
        <v>102</v>
      </c>
      <c r="D53" s="10" t="s">
        <v>18</v>
      </c>
      <c r="E53" s="15" t="s">
        <v>103</v>
      </c>
      <c r="F53" s="12" t="s">
        <v>20</v>
      </c>
      <c r="G53" s="12" t="s">
        <v>21</v>
      </c>
      <c r="H53" s="51" t="s">
        <v>104</v>
      </c>
      <c r="I53" s="13" t="s">
        <v>23</v>
      </c>
      <c r="J53" s="8">
        <v>800</v>
      </c>
      <c r="K53" s="14">
        <v>800</v>
      </c>
      <c r="L53" s="14">
        <v>185</v>
      </c>
      <c r="M53">
        <v>0</v>
      </c>
    </row>
    <row r="54" spans="1:13">
      <c r="A54">
        <v>51</v>
      </c>
      <c r="B54" s="9" t="s">
        <v>16</v>
      </c>
      <c r="C54" s="18" t="s">
        <v>106</v>
      </c>
      <c r="D54" s="10" t="s">
        <v>50</v>
      </c>
      <c r="E54" s="15" t="s">
        <v>107</v>
      </c>
      <c r="F54" s="12" t="s">
        <v>20</v>
      </c>
      <c r="G54" s="12" t="s">
        <v>21</v>
      </c>
      <c r="H54" s="51" t="s">
        <v>108</v>
      </c>
      <c r="I54" s="13" t="s">
        <v>23</v>
      </c>
      <c r="J54" s="8">
        <v>800</v>
      </c>
      <c r="K54" s="14">
        <v>800</v>
      </c>
      <c r="L54" s="14">
        <v>185</v>
      </c>
      <c r="M54">
        <v>0</v>
      </c>
    </row>
    <row r="55" spans="1:13">
      <c r="A55">
        <v>52</v>
      </c>
      <c r="B55" s="9" t="s">
        <v>16</v>
      </c>
      <c r="C55" s="10" t="s">
        <v>110</v>
      </c>
      <c r="D55" s="10" t="s">
        <v>18</v>
      </c>
      <c r="E55" s="15" t="s">
        <v>111</v>
      </c>
      <c r="F55" s="12" t="s">
        <v>20</v>
      </c>
      <c r="G55" s="12" t="s">
        <v>21</v>
      </c>
      <c r="H55" s="51" t="s">
        <v>112</v>
      </c>
      <c r="I55" s="13" t="s">
        <v>23</v>
      </c>
      <c r="J55" s="8">
        <v>800</v>
      </c>
      <c r="K55" s="14">
        <v>800</v>
      </c>
      <c r="L55" s="14">
        <v>185</v>
      </c>
      <c r="M55">
        <v>0</v>
      </c>
    </row>
    <row r="56" spans="1:13">
      <c r="A56">
        <v>53</v>
      </c>
      <c r="B56" s="9" t="s">
        <v>16</v>
      </c>
      <c r="C56" s="10" t="s">
        <v>114</v>
      </c>
      <c r="D56" s="10" t="s">
        <v>50</v>
      </c>
      <c r="E56" s="15" t="s">
        <v>115</v>
      </c>
      <c r="F56" s="12" t="s">
        <v>20</v>
      </c>
      <c r="G56" s="12" t="s">
        <v>21</v>
      </c>
      <c r="H56" s="51" t="s">
        <v>116</v>
      </c>
      <c r="I56" s="13" t="s">
        <v>23</v>
      </c>
      <c r="J56" s="8">
        <v>800</v>
      </c>
      <c r="K56" s="14">
        <v>800</v>
      </c>
      <c r="L56" s="14">
        <v>185</v>
      </c>
      <c r="M56">
        <v>0</v>
      </c>
    </row>
    <row r="57" spans="1:13">
      <c r="A57">
        <v>54</v>
      </c>
      <c r="B57" s="9" t="s">
        <v>16</v>
      </c>
      <c r="C57" s="10" t="s">
        <v>118</v>
      </c>
      <c r="D57" s="10" t="s">
        <v>18</v>
      </c>
      <c r="E57" s="15" t="s">
        <v>119</v>
      </c>
      <c r="F57" s="12" t="s">
        <v>20</v>
      </c>
      <c r="G57" s="12" t="s">
        <v>21</v>
      </c>
      <c r="H57" s="51" t="s">
        <v>120</v>
      </c>
      <c r="I57" s="13" t="s">
        <v>23</v>
      </c>
      <c r="J57" s="8">
        <v>800</v>
      </c>
      <c r="K57" s="14">
        <v>800</v>
      </c>
      <c r="L57" s="14">
        <v>185</v>
      </c>
      <c r="M57">
        <v>0</v>
      </c>
    </row>
    <row r="58" spans="1:13">
      <c r="A58">
        <v>55</v>
      </c>
      <c r="B58" s="9" t="s">
        <v>16</v>
      </c>
      <c r="C58" s="10" t="s">
        <v>122</v>
      </c>
      <c r="D58" s="10" t="s">
        <v>18</v>
      </c>
      <c r="E58" s="15" t="s">
        <v>123</v>
      </c>
      <c r="F58" s="12" t="s">
        <v>20</v>
      </c>
      <c r="G58" s="12" t="s">
        <v>21</v>
      </c>
      <c r="H58" s="51" t="s">
        <v>124</v>
      </c>
      <c r="I58" s="13" t="s">
        <v>23</v>
      </c>
      <c r="J58" s="8">
        <v>800</v>
      </c>
      <c r="K58" s="14">
        <v>800</v>
      </c>
      <c r="L58" s="14">
        <v>185</v>
      </c>
      <c r="M58">
        <v>0</v>
      </c>
    </row>
    <row r="59" spans="1:13">
      <c r="A59">
        <v>56</v>
      </c>
      <c r="B59" s="9" t="s">
        <v>16</v>
      </c>
      <c r="C59" s="10" t="s">
        <v>126</v>
      </c>
      <c r="D59" s="10" t="s">
        <v>18</v>
      </c>
      <c r="E59" s="15" t="s">
        <v>127</v>
      </c>
      <c r="F59" s="12" t="s">
        <v>20</v>
      </c>
      <c r="G59" s="12" t="s">
        <v>21</v>
      </c>
      <c r="H59" s="51" t="s">
        <v>128</v>
      </c>
      <c r="I59" s="13" t="s">
        <v>23</v>
      </c>
      <c r="J59" s="8">
        <v>800</v>
      </c>
      <c r="K59" s="14">
        <v>800</v>
      </c>
      <c r="L59" s="14">
        <v>185</v>
      </c>
      <c r="M59">
        <v>0</v>
      </c>
    </row>
    <row r="60" spans="1:13">
      <c r="A60">
        <v>57</v>
      </c>
      <c r="B60" s="9" t="s">
        <v>16</v>
      </c>
      <c r="C60" s="10" t="s">
        <v>130</v>
      </c>
      <c r="D60" s="10" t="s">
        <v>18</v>
      </c>
      <c r="E60" s="15" t="s">
        <v>131</v>
      </c>
      <c r="F60" s="12" t="s">
        <v>20</v>
      </c>
      <c r="G60" s="12" t="s">
        <v>21</v>
      </c>
      <c r="H60" s="51" t="s">
        <v>132</v>
      </c>
      <c r="I60" s="13" t="s">
        <v>23</v>
      </c>
      <c r="J60" s="8">
        <v>800</v>
      </c>
      <c r="K60" s="14">
        <v>800</v>
      </c>
      <c r="L60" s="14">
        <v>185</v>
      </c>
      <c r="M60">
        <v>0</v>
      </c>
    </row>
    <row r="61" spans="1:13">
      <c r="A61">
        <v>58</v>
      </c>
      <c r="B61" s="9" t="s">
        <v>134</v>
      </c>
      <c r="C61" s="10" t="s">
        <v>135</v>
      </c>
      <c r="D61" s="10" t="s">
        <v>18</v>
      </c>
      <c r="E61" s="11" t="s">
        <v>136</v>
      </c>
      <c r="F61" s="12" t="s">
        <v>137</v>
      </c>
      <c r="G61" s="12" t="s">
        <v>21</v>
      </c>
      <c r="H61" s="51" t="s">
        <v>138</v>
      </c>
      <c r="I61" s="13" t="s">
        <v>139</v>
      </c>
      <c r="J61" s="8">
        <v>800</v>
      </c>
      <c r="K61" s="14">
        <v>800</v>
      </c>
      <c r="L61" s="14">
        <v>185</v>
      </c>
      <c r="M61">
        <v>0</v>
      </c>
    </row>
    <row r="62" spans="1:13">
      <c r="A62">
        <v>59</v>
      </c>
      <c r="B62" s="9" t="s">
        <v>134</v>
      </c>
      <c r="C62" s="10" t="s">
        <v>141</v>
      </c>
      <c r="D62" s="10" t="s">
        <v>18</v>
      </c>
      <c r="E62" s="15" t="s">
        <v>142</v>
      </c>
      <c r="F62" s="12" t="s">
        <v>137</v>
      </c>
      <c r="G62" s="12" t="s">
        <v>21</v>
      </c>
      <c r="H62" s="51" t="s">
        <v>143</v>
      </c>
      <c r="I62" s="13" t="s">
        <v>139</v>
      </c>
      <c r="J62" s="8">
        <v>800</v>
      </c>
      <c r="K62" s="14">
        <v>800</v>
      </c>
      <c r="L62" s="14">
        <v>185</v>
      </c>
      <c r="M62">
        <v>0</v>
      </c>
    </row>
    <row r="63" spans="1:13">
      <c r="A63">
        <v>60</v>
      </c>
      <c r="B63" s="9" t="s">
        <v>134</v>
      </c>
      <c r="C63" s="12" t="s">
        <v>145</v>
      </c>
      <c r="D63" s="12" t="s">
        <v>18</v>
      </c>
      <c r="E63" s="51" t="s">
        <v>146</v>
      </c>
      <c r="F63" s="12" t="s">
        <v>137</v>
      </c>
      <c r="G63" s="12" t="s">
        <v>21</v>
      </c>
      <c r="H63" s="51" t="s">
        <v>147</v>
      </c>
      <c r="I63" s="13" t="s">
        <v>139</v>
      </c>
      <c r="J63" s="8">
        <v>800</v>
      </c>
      <c r="K63" s="14">
        <v>800</v>
      </c>
      <c r="L63" s="14">
        <v>185</v>
      </c>
      <c r="M63">
        <v>0</v>
      </c>
    </row>
    <row r="64" spans="1:13">
      <c r="A64">
        <v>61</v>
      </c>
      <c r="B64" s="9" t="s">
        <v>134</v>
      </c>
      <c r="C64" s="10" t="s">
        <v>149</v>
      </c>
      <c r="D64" s="10" t="s">
        <v>18</v>
      </c>
      <c r="E64" s="11" t="s">
        <v>150</v>
      </c>
      <c r="F64" s="12" t="s">
        <v>137</v>
      </c>
      <c r="G64" s="12" t="s">
        <v>21</v>
      </c>
      <c r="H64" s="51" t="s">
        <v>151</v>
      </c>
      <c r="I64" s="13" t="s">
        <v>139</v>
      </c>
      <c r="J64" s="8">
        <v>800</v>
      </c>
      <c r="K64" s="14">
        <v>800</v>
      </c>
      <c r="L64" s="14">
        <v>185</v>
      </c>
      <c r="M64">
        <v>0</v>
      </c>
    </row>
    <row r="65" spans="1:13">
      <c r="A65">
        <v>62</v>
      </c>
      <c r="B65" s="9" t="s">
        <v>134</v>
      </c>
      <c r="C65" s="19" t="s">
        <v>153</v>
      </c>
      <c r="D65" s="10" t="s">
        <v>50</v>
      </c>
      <c r="E65" s="19" t="s">
        <v>154</v>
      </c>
      <c r="F65" s="12" t="s">
        <v>137</v>
      </c>
      <c r="G65" s="12" t="s">
        <v>21</v>
      </c>
      <c r="H65" s="51" t="s">
        <v>155</v>
      </c>
      <c r="I65" s="13" t="s">
        <v>139</v>
      </c>
      <c r="J65" s="8">
        <v>800</v>
      </c>
      <c r="K65" s="14">
        <v>800</v>
      </c>
      <c r="L65" s="14">
        <v>185</v>
      </c>
      <c r="M65">
        <v>0</v>
      </c>
    </row>
    <row r="66" spans="1:13">
      <c r="A66">
        <v>63</v>
      </c>
      <c r="B66" s="9" t="s">
        <v>134</v>
      </c>
      <c r="C66" s="12" t="s">
        <v>157</v>
      </c>
      <c r="D66" s="12" t="s">
        <v>18</v>
      </c>
      <c r="E66" s="51" t="s">
        <v>158</v>
      </c>
      <c r="F66" s="12" t="s">
        <v>137</v>
      </c>
      <c r="G66" s="12" t="s">
        <v>21</v>
      </c>
      <c r="H66" s="51" t="s">
        <v>159</v>
      </c>
      <c r="I66" s="13" t="s">
        <v>139</v>
      </c>
      <c r="J66" s="8">
        <v>800</v>
      </c>
      <c r="K66" s="14">
        <v>800</v>
      </c>
      <c r="L66" s="14">
        <v>185</v>
      </c>
      <c r="M66">
        <v>0</v>
      </c>
    </row>
    <row r="67" spans="1:13">
      <c r="A67">
        <v>64</v>
      </c>
      <c r="B67" s="9" t="s">
        <v>134</v>
      </c>
      <c r="C67" s="20"/>
      <c r="D67" s="20"/>
      <c r="E67" s="52" t="s">
        <v>162</v>
      </c>
      <c r="F67" s="20"/>
      <c r="G67" s="12" t="s">
        <v>21</v>
      </c>
      <c r="H67" s="20"/>
      <c r="I67" s="13" t="s">
        <v>139</v>
      </c>
      <c r="J67" s="8">
        <v>800</v>
      </c>
      <c r="K67" s="14">
        <v>800</v>
      </c>
      <c r="L67" s="14">
        <v>185</v>
      </c>
      <c r="M67">
        <v>0</v>
      </c>
    </row>
    <row r="68" spans="1:13">
      <c r="A68">
        <v>65</v>
      </c>
      <c r="B68" s="9" t="s">
        <v>134</v>
      </c>
      <c r="C68" s="12" t="s">
        <v>161</v>
      </c>
      <c r="D68" s="12" t="s">
        <v>18</v>
      </c>
      <c r="E68" s="51" t="s">
        <v>166</v>
      </c>
      <c r="F68" s="12" t="s">
        <v>137</v>
      </c>
      <c r="G68" s="12" t="s">
        <v>21</v>
      </c>
      <c r="H68" s="51" t="s">
        <v>163</v>
      </c>
      <c r="I68" s="13" t="s">
        <v>139</v>
      </c>
      <c r="J68" s="8">
        <v>800</v>
      </c>
      <c r="K68" s="14">
        <v>800</v>
      </c>
      <c r="L68" s="14">
        <v>185</v>
      </c>
      <c r="M68">
        <v>0</v>
      </c>
    </row>
    <row r="69" spans="1:13">
      <c r="A69">
        <v>66</v>
      </c>
      <c r="B69" s="9" t="s">
        <v>134</v>
      </c>
      <c r="C69" s="12" t="s">
        <v>165</v>
      </c>
      <c r="D69" s="12" t="s">
        <v>18</v>
      </c>
      <c r="E69" s="51" t="s">
        <v>170</v>
      </c>
      <c r="F69" s="12" t="s">
        <v>137</v>
      </c>
      <c r="G69" s="12" t="s">
        <v>21</v>
      </c>
      <c r="H69" s="51" t="s">
        <v>167</v>
      </c>
      <c r="I69" s="13" t="s">
        <v>139</v>
      </c>
      <c r="J69" s="8">
        <v>800</v>
      </c>
      <c r="K69" s="14">
        <v>800</v>
      </c>
      <c r="L69" s="14">
        <v>185</v>
      </c>
      <c r="M69">
        <v>0</v>
      </c>
    </row>
    <row r="70" spans="1:13">
      <c r="A70">
        <v>67</v>
      </c>
      <c r="B70" s="9" t="s">
        <v>134</v>
      </c>
      <c r="C70" s="12" t="s">
        <v>169</v>
      </c>
      <c r="D70" s="12" t="s">
        <v>18</v>
      </c>
      <c r="E70" s="51" t="s">
        <v>174</v>
      </c>
      <c r="F70" s="12" t="s">
        <v>137</v>
      </c>
      <c r="G70" s="12" t="s">
        <v>21</v>
      </c>
      <c r="H70" s="51" t="s">
        <v>171</v>
      </c>
      <c r="I70" s="13" t="s">
        <v>139</v>
      </c>
      <c r="J70" s="8">
        <v>800</v>
      </c>
      <c r="K70" s="14">
        <v>800</v>
      </c>
      <c r="L70" s="14">
        <v>185</v>
      </c>
      <c r="M70">
        <v>0</v>
      </c>
    </row>
    <row r="71" spans="1:13">
      <c r="A71">
        <v>68</v>
      </c>
      <c r="B71" s="9" t="s">
        <v>134</v>
      </c>
      <c r="C71" s="12" t="s">
        <v>173</v>
      </c>
      <c r="D71" s="12" t="s">
        <v>18</v>
      </c>
      <c r="E71" s="51" t="s">
        <v>178</v>
      </c>
      <c r="F71" s="12" t="s">
        <v>137</v>
      </c>
      <c r="G71" s="12" t="s">
        <v>21</v>
      </c>
      <c r="H71" s="51" t="s">
        <v>175</v>
      </c>
      <c r="I71" s="13" t="s">
        <v>139</v>
      </c>
      <c r="J71" s="8">
        <v>800</v>
      </c>
      <c r="K71" s="14">
        <v>800</v>
      </c>
      <c r="L71" s="14">
        <v>185</v>
      </c>
      <c r="M71">
        <v>0</v>
      </c>
    </row>
    <row r="72" spans="1:13">
      <c r="A72">
        <v>69</v>
      </c>
      <c r="B72" s="9" t="s">
        <v>134</v>
      </c>
      <c r="C72" s="12" t="s">
        <v>177</v>
      </c>
      <c r="D72" s="12" t="s">
        <v>18</v>
      </c>
      <c r="E72" s="12" t="s">
        <v>182</v>
      </c>
      <c r="F72" s="12" t="s">
        <v>137</v>
      </c>
      <c r="G72" s="12" t="s">
        <v>21</v>
      </c>
      <c r="H72" s="51" t="s">
        <v>179</v>
      </c>
      <c r="I72" s="13" t="s">
        <v>139</v>
      </c>
      <c r="J72" s="8">
        <v>800</v>
      </c>
      <c r="K72" s="14">
        <v>800</v>
      </c>
      <c r="L72" s="14">
        <v>185</v>
      </c>
      <c r="M72">
        <v>0</v>
      </c>
    </row>
    <row r="73" spans="1:13">
      <c r="A73">
        <v>70</v>
      </c>
      <c r="B73" s="9" t="s">
        <v>134</v>
      </c>
      <c r="C73" s="12" t="s">
        <v>181</v>
      </c>
      <c r="D73" s="12" t="s">
        <v>18</v>
      </c>
      <c r="E73" s="51" t="s">
        <v>186</v>
      </c>
      <c r="F73" s="12" t="s">
        <v>137</v>
      </c>
      <c r="G73" s="12" t="s">
        <v>21</v>
      </c>
      <c r="H73" s="51" t="s">
        <v>183</v>
      </c>
      <c r="I73" s="13" t="s">
        <v>139</v>
      </c>
      <c r="J73" s="8">
        <v>800</v>
      </c>
      <c r="K73" s="14">
        <v>800</v>
      </c>
      <c r="L73" s="14">
        <v>185</v>
      </c>
      <c r="M73">
        <v>0</v>
      </c>
    </row>
    <row r="74" spans="1:13">
      <c r="A74">
        <v>71</v>
      </c>
      <c r="B74" s="9" t="s">
        <v>134</v>
      </c>
      <c r="C74" s="12" t="s">
        <v>185</v>
      </c>
      <c r="D74" s="12" t="s">
        <v>50</v>
      </c>
      <c r="E74" s="51" t="s">
        <v>190</v>
      </c>
      <c r="F74" s="12" t="s">
        <v>137</v>
      </c>
      <c r="G74" s="12" t="s">
        <v>21</v>
      </c>
      <c r="H74" s="51" t="s">
        <v>187</v>
      </c>
      <c r="I74" s="13" t="s">
        <v>139</v>
      </c>
      <c r="J74" s="8">
        <v>800</v>
      </c>
      <c r="K74" s="14">
        <v>800</v>
      </c>
      <c r="L74" s="14">
        <v>185</v>
      </c>
      <c r="M74">
        <v>0</v>
      </c>
    </row>
    <row r="75" spans="1:13">
      <c r="A75">
        <v>72</v>
      </c>
      <c r="B75" s="9" t="s">
        <v>134</v>
      </c>
      <c r="C75" s="12" t="s">
        <v>189</v>
      </c>
      <c r="D75" s="12" t="s">
        <v>18</v>
      </c>
      <c r="E75" s="51" t="s">
        <v>194</v>
      </c>
      <c r="F75" s="12" t="s">
        <v>137</v>
      </c>
      <c r="G75" s="12" t="s">
        <v>21</v>
      </c>
      <c r="H75" s="51" t="s">
        <v>191</v>
      </c>
      <c r="I75" s="13" t="s">
        <v>139</v>
      </c>
      <c r="J75" s="8">
        <v>800</v>
      </c>
      <c r="K75" s="14">
        <v>800</v>
      </c>
      <c r="L75" s="14">
        <v>185</v>
      </c>
      <c r="M75">
        <v>0</v>
      </c>
    </row>
    <row r="76" spans="1:13">
      <c r="A76">
        <v>73</v>
      </c>
      <c r="B76" s="9" t="s">
        <v>134</v>
      </c>
      <c r="C76" s="12" t="s">
        <v>193</v>
      </c>
      <c r="D76" s="12" t="s">
        <v>18</v>
      </c>
      <c r="E76" s="51" t="s">
        <v>198</v>
      </c>
      <c r="F76" s="12" t="s">
        <v>137</v>
      </c>
      <c r="G76" s="12" t="s">
        <v>21</v>
      </c>
      <c r="H76" s="51" t="s">
        <v>195</v>
      </c>
      <c r="I76" s="13" t="s">
        <v>139</v>
      </c>
      <c r="J76" s="8">
        <v>800</v>
      </c>
      <c r="K76" s="14">
        <v>800</v>
      </c>
      <c r="L76" s="14">
        <v>185</v>
      </c>
      <c r="M76">
        <v>0</v>
      </c>
    </row>
    <row r="77" spans="1:13">
      <c r="A77">
        <v>74</v>
      </c>
      <c r="B77" s="9" t="s">
        <v>134</v>
      </c>
      <c r="C77" s="12" t="s">
        <v>197</v>
      </c>
      <c r="D77" s="12" t="s">
        <v>18</v>
      </c>
      <c r="E77" s="51" t="s">
        <v>202</v>
      </c>
      <c r="F77" s="12" t="s">
        <v>137</v>
      </c>
      <c r="G77" s="12" t="s">
        <v>21</v>
      </c>
      <c r="H77" s="51" t="s">
        <v>199</v>
      </c>
      <c r="I77" s="13" t="s">
        <v>139</v>
      </c>
      <c r="J77" s="8">
        <v>800</v>
      </c>
      <c r="K77" s="14">
        <v>800</v>
      </c>
      <c r="L77" s="14">
        <v>185</v>
      </c>
      <c r="M77">
        <v>0</v>
      </c>
    </row>
    <row r="78" spans="1:13">
      <c r="A78">
        <v>75</v>
      </c>
      <c r="B78" s="9" t="s">
        <v>134</v>
      </c>
      <c r="C78" s="12" t="s">
        <v>201</v>
      </c>
      <c r="D78" s="12" t="s">
        <v>50</v>
      </c>
      <c r="E78" s="51" t="s">
        <v>206</v>
      </c>
      <c r="F78" s="12" t="s">
        <v>137</v>
      </c>
      <c r="G78" s="12" t="s">
        <v>21</v>
      </c>
      <c r="H78" s="51" t="s">
        <v>203</v>
      </c>
      <c r="I78" s="13" t="s">
        <v>139</v>
      </c>
      <c r="J78" s="8">
        <v>800</v>
      </c>
      <c r="K78" s="14">
        <v>800</v>
      </c>
      <c r="L78" s="14">
        <v>185</v>
      </c>
      <c r="M78">
        <v>0</v>
      </c>
    </row>
    <row r="79" spans="1:13">
      <c r="A79">
        <v>76</v>
      </c>
      <c r="B79" s="9" t="s">
        <v>134</v>
      </c>
      <c r="C79" s="12" t="s">
        <v>205</v>
      </c>
      <c r="D79" s="12" t="s">
        <v>50</v>
      </c>
      <c r="E79" s="12" t="s">
        <v>210</v>
      </c>
      <c r="F79" s="12" t="s">
        <v>137</v>
      </c>
      <c r="G79" s="12" t="s">
        <v>21</v>
      </c>
      <c r="H79" s="51" t="s">
        <v>207</v>
      </c>
      <c r="I79" s="13" t="s">
        <v>139</v>
      </c>
      <c r="J79" s="8">
        <v>800</v>
      </c>
      <c r="K79" s="14">
        <v>800</v>
      </c>
      <c r="L79" s="14">
        <v>185</v>
      </c>
      <c r="M79">
        <v>0</v>
      </c>
    </row>
    <row r="80" spans="1:13">
      <c r="A80">
        <v>77</v>
      </c>
      <c r="B80" s="9" t="s">
        <v>134</v>
      </c>
      <c r="C80" s="10" t="s">
        <v>209</v>
      </c>
      <c r="D80" s="10" t="s">
        <v>50</v>
      </c>
      <c r="E80" s="15" t="s">
        <v>158</v>
      </c>
      <c r="F80" s="12" t="s">
        <v>137</v>
      </c>
      <c r="G80" s="12" t="s">
        <v>21</v>
      </c>
      <c r="H80" s="51" t="s">
        <v>211</v>
      </c>
      <c r="I80" s="13" t="s">
        <v>139</v>
      </c>
      <c r="J80" s="8">
        <v>800</v>
      </c>
      <c r="K80" s="14">
        <v>800</v>
      </c>
      <c r="L80" s="14">
        <v>185</v>
      </c>
      <c r="M80">
        <v>0</v>
      </c>
    </row>
    <row r="81" spans="1:13">
      <c r="A81">
        <v>78</v>
      </c>
      <c r="B81" s="9" t="s">
        <v>134</v>
      </c>
      <c r="C81" s="10" t="s">
        <v>213</v>
      </c>
      <c r="D81" s="10" t="s">
        <v>18</v>
      </c>
      <c r="E81" s="15" t="s">
        <v>217</v>
      </c>
      <c r="F81" s="12" t="s">
        <v>137</v>
      </c>
      <c r="G81" s="12" t="s">
        <v>21</v>
      </c>
      <c r="H81" s="51" t="s">
        <v>214</v>
      </c>
      <c r="I81" s="13" t="s">
        <v>139</v>
      </c>
      <c r="J81" s="8">
        <v>800</v>
      </c>
      <c r="K81" s="14">
        <v>800</v>
      </c>
      <c r="L81" s="14">
        <v>185</v>
      </c>
      <c r="M81">
        <v>0</v>
      </c>
    </row>
    <row r="82" spans="1:13">
      <c r="A82">
        <v>79</v>
      </c>
      <c r="B82" s="9" t="s">
        <v>134</v>
      </c>
      <c r="C82" s="10" t="s">
        <v>216</v>
      </c>
      <c r="D82" s="10" t="s">
        <v>18</v>
      </c>
      <c r="E82" s="21" t="s">
        <v>221</v>
      </c>
      <c r="F82" s="12" t="s">
        <v>137</v>
      </c>
      <c r="G82" s="12" t="s">
        <v>21</v>
      </c>
      <c r="H82" s="51" t="s">
        <v>218</v>
      </c>
      <c r="I82" s="13" t="s">
        <v>139</v>
      </c>
      <c r="J82" s="8">
        <v>800</v>
      </c>
      <c r="K82" s="14">
        <v>800</v>
      </c>
      <c r="L82" s="14">
        <v>185</v>
      </c>
      <c r="M82">
        <v>0</v>
      </c>
    </row>
    <row r="83" spans="1:13">
      <c r="A83">
        <v>80</v>
      </c>
      <c r="B83" s="9" t="s">
        <v>134</v>
      </c>
      <c r="C83" s="12" t="s">
        <v>220</v>
      </c>
      <c r="D83" s="10" t="s">
        <v>18</v>
      </c>
      <c r="E83" s="53" t="s">
        <v>225</v>
      </c>
      <c r="F83" s="12" t="s">
        <v>137</v>
      </c>
      <c r="G83" s="12" t="s">
        <v>21</v>
      </c>
      <c r="H83" s="51" t="s">
        <v>222</v>
      </c>
      <c r="I83" s="13" t="s">
        <v>139</v>
      </c>
      <c r="J83" s="8">
        <v>800</v>
      </c>
      <c r="K83" s="14">
        <v>800</v>
      </c>
      <c r="L83" s="14">
        <v>185</v>
      </c>
      <c r="M83">
        <v>0</v>
      </c>
    </row>
    <row r="84" spans="1:13">
      <c r="A84">
        <v>81</v>
      </c>
      <c r="B84" s="9" t="s">
        <v>134</v>
      </c>
      <c r="C84" s="10" t="s">
        <v>224</v>
      </c>
      <c r="D84" s="10" t="s">
        <v>18</v>
      </c>
      <c r="E84" s="22" t="s">
        <v>229</v>
      </c>
      <c r="F84" s="12" t="s">
        <v>137</v>
      </c>
      <c r="G84" s="12" t="s">
        <v>21</v>
      </c>
      <c r="H84" s="51" t="s">
        <v>226</v>
      </c>
      <c r="I84" s="13" t="s">
        <v>139</v>
      </c>
      <c r="J84" s="8">
        <v>800</v>
      </c>
      <c r="K84" s="14">
        <v>800</v>
      </c>
      <c r="L84" s="14">
        <v>185</v>
      </c>
      <c r="M84">
        <v>0</v>
      </c>
    </row>
    <row r="85" spans="1:13">
      <c r="A85">
        <v>82</v>
      </c>
      <c r="B85" s="9" t="s">
        <v>134</v>
      </c>
      <c r="C85" s="10" t="s">
        <v>228</v>
      </c>
      <c r="D85" s="10" t="s">
        <v>50</v>
      </c>
      <c r="E85" s="15" t="s">
        <v>233</v>
      </c>
      <c r="F85" s="12" t="s">
        <v>137</v>
      </c>
      <c r="G85" s="12" t="s">
        <v>21</v>
      </c>
      <c r="H85" s="51" t="s">
        <v>230</v>
      </c>
      <c r="I85" s="13" t="s">
        <v>139</v>
      </c>
      <c r="J85" s="8">
        <v>800</v>
      </c>
      <c r="K85" s="14">
        <v>800</v>
      </c>
      <c r="L85" s="14">
        <v>185</v>
      </c>
      <c r="M85">
        <v>0</v>
      </c>
    </row>
    <row r="86" spans="1:13">
      <c r="A86">
        <v>83</v>
      </c>
      <c r="B86" s="9" t="s">
        <v>134</v>
      </c>
      <c r="C86" s="23" t="s">
        <v>232</v>
      </c>
      <c r="D86" s="23" t="s">
        <v>50</v>
      </c>
      <c r="E86" s="24" t="s">
        <v>237</v>
      </c>
      <c r="F86" s="25" t="s">
        <v>137</v>
      </c>
      <c r="G86" s="12" t="s">
        <v>21</v>
      </c>
      <c r="H86" s="54" t="s">
        <v>234</v>
      </c>
      <c r="I86" s="13" t="s">
        <v>139</v>
      </c>
      <c r="J86" s="8">
        <v>800</v>
      </c>
      <c r="K86" s="14">
        <v>800</v>
      </c>
      <c r="L86" s="14">
        <v>185</v>
      </c>
      <c r="M86">
        <v>0</v>
      </c>
    </row>
    <row r="87" spans="1:13">
      <c r="A87">
        <v>84</v>
      </c>
      <c r="B87" s="9" t="s">
        <v>240</v>
      </c>
      <c r="C87" s="10" t="s">
        <v>241</v>
      </c>
      <c r="D87" s="10" t="s">
        <v>50</v>
      </c>
      <c r="E87" s="11" t="s">
        <v>242</v>
      </c>
      <c r="F87" s="12" t="s">
        <v>243</v>
      </c>
      <c r="G87" s="12" t="s">
        <v>244</v>
      </c>
      <c r="H87" s="12" t="s">
        <v>245</v>
      </c>
      <c r="I87" s="26" t="s">
        <v>246</v>
      </c>
      <c r="J87" s="27">
        <v>1400</v>
      </c>
      <c r="K87" s="28">
        <v>1400</v>
      </c>
      <c r="L87" s="14">
        <v>237</v>
      </c>
      <c r="M87">
        <v>0</v>
      </c>
    </row>
    <row r="88" spans="1:13">
      <c r="A88">
        <v>85</v>
      </c>
      <c r="B88" s="9" t="s">
        <v>240</v>
      </c>
      <c r="C88" s="10" t="s">
        <v>248</v>
      </c>
      <c r="D88" s="10" t="s">
        <v>50</v>
      </c>
      <c r="E88" s="15" t="s">
        <v>249</v>
      </c>
      <c r="F88" s="12" t="s">
        <v>243</v>
      </c>
      <c r="G88" s="12" t="s">
        <v>244</v>
      </c>
      <c r="H88" s="12" t="s">
        <v>250</v>
      </c>
      <c r="I88" s="26" t="s">
        <v>246</v>
      </c>
      <c r="J88" s="27">
        <v>1400</v>
      </c>
      <c r="K88" s="28">
        <v>1400</v>
      </c>
      <c r="L88" s="14">
        <v>237</v>
      </c>
      <c r="M88">
        <v>0</v>
      </c>
    </row>
    <row r="89" spans="1:13">
      <c r="A89">
        <v>86</v>
      </c>
      <c r="B89" s="9" t="s">
        <v>240</v>
      </c>
      <c r="C89" s="12" t="s">
        <v>252</v>
      </c>
      <c r="D89" s="12" t="s">
        <v>18</v>
      </c>
      <c r="E89" s="12" t="s">
        <v>253</v>
      </c>
      <c r="F89" s="12" t="s">
        <v>243</v>
      </c>
      <c r="G89" s="12" t="s">
        <v>244</v>
      </c>
      <c r="H89" s="12" t="s">
        <v>254</v>
      </c>
      <c r="I89" s="26" t="s">
        <v>246</v>
      </c>
      <c r="J89" s="27">
        <v>1400</v>
      </c>
      <c r="K89" s="28">
        <v>1400</v>
      </c>
      <c r="L89" s="14">
        <v>237</v>
      </c>
      <c r="M89">
        <v>0</v>
      </c>
    </row>
    <row r="90" spans="1:13">
      <c r="A90">
        <v>87</v>
      </c>
      <c r="B90" s="9" t="s">
        <v>240</v>
      </c>
      <c r="C90" s="10" t="s">
        <v>256</v>
      </c>
      <c r="D90" s="10" t="s">
        <v>50</v>
      </c>
      <c r="E90" s="11" t="s">
        <v>257</v>
      </c>
      <c r="F90" s="12" t="s">
        <v>243</v>
      </c>
      <c r="G90" s="12" t="s">
        <v>244</v>
      </c>
      <c r="H90" s="12" t="s">
        <v>258</v>
      </c>
      <c r="I90" s="26" t="s">
        <v>246</v>
      </c>
      <c r="J90" s="27">
        <v>1400</v>
      </c>
      <c r="K90" s="28">
        <v>1400</v>
      </c>
      <c r="L90" s="14">
        <v>237</v>
      </c>
      <c r="M90">
        <v>0</v>
      </c>
    </row>
    <row r="91" spans="1:13">
      <c r="A91">
        <v>88</v>
      </c>
      <c r="B91" s="9" t="s">
        <v>240</v>
      </c>
      <c r="C91" s="19" t="s">
        <v>260</v>
      </c>
      <c r="D91" s="10" t="s">
        <v>50</v>
      </c>
      <c r="E91" s="19" t="s">
        <v>261</v>
      </c>
      <c r="F91" s="12" t="s">
        <v>243</v>
      </c>
      <c r="G91" s="12" t="s">
        <v>244</v>
      </c>
      <c r="H91" s="12" t="s">
        <v>262</v>
      </c>
      <c r="I91" s="26" t="s">
        <v>246</v>
      </c>
      <c r="J91" s="27">
        <v>1400</v>
      </c>
      <c r="K91" s="14">
        <v>1400</v>
      </c>
      <c r="L91" s="14">
        <v>237</v>
      </c>
      <c r="M91">
        <v>0</v>
      </c>
    </row>
    <row r="92" spans="1:13">
      <c r="A92">
        <v>89</v>
      </c>
      <c r="B92" s="9" t="s">
        <v>240</v>
      </c>
      <c r="C92" s="12" t="s">
        <v>264</v>
      </c>
      <c r="D92" s="12" t="s">
        <v>18</v>
      </c>
      <c r="E92" s="12" t="s">
        <v>265</v>
      </c>
      <c r="F92" s="12" t="s">
        <v>243</v>
      </c>
      <c r="G92" s="12" t="s">
        <v>244</v>
      </c>
      <c r="H92" s="12" t="s">
        <v>266</v>
      </c>
      <c r="I92" s="26" t="s">
        <v>246</v>
      </c>
      <c r="J92" s="27">
        <v>1400</v>
      </c>
      <c r="K92" s="14">
        <v>1400</v>
      </c>
      <c r="L92" s="14">
        <v>237</v>
      </c>
      <c r="M92">
        <v>0</v>
      </c>
    </row>
    <row r="93" spans="1:13">
      <c r="A93">
        <v>90</v>
      </c>
      <c r="B93" s="9" t="s">
        <v>240</v>
      </c>
      <c r="C93" s="12" t="s">
        <v>268</v>
      </c>
      <c r="D93" s="12" t="s">
        <v>18</v>
      </c>
      <c r="E93" s="12" t="s">
        <v>269</v>
      </c>
      <c r="F93" s="12" t="s">
        <v>243</v>
      </c>
      <c r="G93" s="12" t="s">
        <v>244</v>
      </c>
      <c r="H93" s="12" t="s">
        <v>270</v>
      </c>
      <c r="I93" s="26" t="s">
        <v>246</v>
      </c>
      <c r="J93" s="27">
        <v>1400</v>
      </c>
      <c r="K93" s="14">
        <v>1400</v>
      </c>
      <c r="L93" s="14">
        <v>237</v>
      </c>
      <c r="M93">
        <v>0</v>
      </c>
    </row>
    <row r="94" spans="1:13">
      <c r="A94">
        <v>91</v>
      </c>
      <c r="B94" s="9" t="s">
        <v>240</v>
      </c>
      <c r="C94" s="12" t="s">
        <v>272</v>
      </c>
      <c r="D94" s="12" t="s">
        <v>50</v>
      </c>
      <c r="E94" s="51" t="s">
        <v>273</v>
      </c>
      <c r="F94" s="12" t="s">
        <v>243</v>
      </c>
      <c r="G94" s="12" t="s">
        <v>244</v>
      </c>
      <c r="H94" s="12" t="s">
        <v>274</v>
      </c>
      <c r="I94" s="26" t="s">
        <v>246</v>
      </c>
      <c r="J94" s="27">
        <v>1400</v>
      </c>
      <c r="K94" s="14">
        <v>1400</v>
      </c>
      <c r="L94" s="14">
        <v>237</v>
      </c>
      <c r="M94">
        <v>0</v>
      </c>
    </row>
    <row r="95" spans="1:13">
      <c r="A95">
        <v>92</v>
      </c>
      <c r="B95" s="9" t="s">
        <v>240</v>
      </c>
      <c r="C95" s="12" t="s">
        <v>276</v>
      </c>
      <c r="D95" s="12" t="s">
        <v>18</v>
      </c>
      <c r="E95" s="12" t="s">
        <v>277</v>
      </c>
      <c r="F95" s="12" t="s">
        <v>243</v>
      </c>
      <c r="G95" s="12" t="s">
        <v>244</v>
      </c>
      <c r="H95" s="12" t="s">
        <v>278</v>
      </c>
      <c r="I95" s="26" t="s">
        <v>246</v>
      </c>
      <c r="J95" s="27">
        <v>1400</v>
      </c>
      <c r="K95" s="14">
        <v>1400</v>
      </c>
      <c r="L95" s="14">
        <v>237</v>
      </c>
      <c r="M95">
        <v>0</v>
      </c>
    </row>
    <row r="96" spans="1:13">
      <c r="A96">
        <v>93</v>
      </c>
      <c r="B96" s="9" t="s">
        <v>240</v>
      </c>
      <c r="C96" s="4" t="s">
        <v>280</v>
      </c>
      <c r="D96" s="4" t="s">
        <v>18</v>
      </c>
      <c r="E96" s="4" t="s">
        <v>281</v>
      </c>
      <c r="F96" s="12" t="s">
        <v>243</v>
      </c>
      <c r="G96" s="12" t="s">
        <v>244</v>
      </c>
      <c r="H96" s="12" t="s">
        <v>282</v>
      </c>
      <c r="I96" s="26" t="s">
        <v>246</v>
      </c>
      <c r="J96" s="27">
        <v>1400</v>
      </c>
      <c r="K96" s="14">
        <v>1400</v>
      </c>
      <c r="L96" s="14">
        <v>237</v>
      </c>
      <c r="M96">
        <v>0</v>
      </c>
    </row>
    <row r="97" spans="1:13">
      <c r="A97">
        <v>94</v>
      </c>
      <c r="B97" s="9" t="s">
        <v>240</v>
      </c>
      <c r="C97" s="4" t="s">
        <v>284</v>
      </c>
      <c r="D97" s="4" t="s">
        <v>18</v>
      </c>
      <c r="E97" s="4" t="s">
        <v>285</v>
      </c>
      <c r="F97" s="12" t="s">
        <v>243</v>
      </c>
      <c r="G97" s="12" t="s">
        <v>244</v>
      </c>
      <c r="H97" s="12" t="s">
        <v>286</v>
      </c>
      <c r="I97" s="26" t="s">
        <v>246</v>
      </c>
      <c r="J97" s="27">
        <v>1400</v>
      </c>
      <c r="K97" s="14">
        <v>1400</v>
      </c>
      <c r="L97" s="14">
        <v>237</v>
      </c>
      <c r="M97">
        <v>0</v>
      </c>
    </row>
    <row r="98" spans="1:13">
      <c r="A98">
        <v>95</v>
      </c>
      <c r="B98" s="9" t="s">
        <v>240</v>
      </c>
      <c r="C98" s="4" t="s">
        <v>288</v>
      </c>
      <c r="D98" s="4" t="s">
        <v>50</v>
      </c>
      <c r="E98" s="4" t="s">
        <v>289</v>
      </c>
      <c r="F98" s="12" t="s">
        <v>243</v>
      </c>
      <c r="G98" s="12" t="s">
        <v>244</v>
      </c>
      <c r="H98" s="12" t="s">
        <v>290</v>
      </c>
      <c r="I98" s="26" t="s">
        <v>246</v>
      </c>
      <c r="J98" s="27">
        <v>1400</v>
      </c>
      <c r="K98" s="14">
        <v>1400</v>
      </c>
      <c r="L98" s="14">
        <v>237</v>
      </c>
      <c r="M98">
        <v>0</v>
      </c>
    </row>
    <row r="99" spans="1:13">
      <c r="A99">
        <v>96</v>
      </c>
      <c r="B99" s="9" t="s">
        <v>240</v>
      </c>
      <c r="C99" s="4" t="s">
        <v>292</v>
      </c>
      <c r="D99" s="4" t="s">
        <v>18</v>
      </c>
      <c r="E99" s="4" t="s">
        <v>293</v>
      </c>
      <c r="F99" s="12" t="s">
        <v>243</v>
      </c>
      <c r="G99" s="12" t="s">
        <v>244</v>
      </c>
      <c r="H99" s="12" t="s">
        <v>294</v>
      </c>
      <c r="I99" s="26" t="s">
        <v>246</v>
      </c>
      <c r="J99" s="27">
        <v>1400</v>
      </c>
      <c r="K99" s="14">
        <v>1400</v>
      </c>
      <c r="L99" s="14">
        <v>237</v>
      </c>
      <c r="M99">
        <v>0</v>
      </c>
    </row>
    <row r="100" spans="1:13">
      <c r="A100">
        <v>97</v>
      </c>
      <c r="B100" s="9" t="s">
        <v>240</v>
      </c>
      <c r="C100" s="4" t="s">
        <v>296</v>
      </c>
      <c r="D100" s="4" t="s">
        <v>50</v>
      </c>
      <c r="E100" s="4" t="s">
        <v>297</v>
      </c>
      <c r="F100" s="12" t="s">
        <v>243</v>
      </c>
      <c r="G100" s="12" t="s">
        <v>244</v>
      </c>
      <c r="H100" s="12" t="s">
        <v>298</v>
      </c>
      <c r="I100" s="26" t="s">
        <v>246</v>
      </c>
      <c r="J100" s="27">
        <v>1400</v>
      </c>
      <c r="K100" s="14">
        <v>1400</v>
      </c>
      <c r="L100" s="14">
        <v>237</v>
      </c>
      <c r="M100">
        <v>0</v>
      </c>
    </row>
    <row r="101" spans="1:13">
      <c r="A101">
        <v>98</v>
      </c>
      <c r="B101" s="9" t="s">
        <v>240</v>
      </c>
      <c r="C101" s="4" t="s">
        <v>300</v>
      </c>
      <c r="D101" s="4" t="s">
        <v>18</v>
      </c>
      <c r="E101" s="4" t="s">
        <v>301</v>
      </c>
      <c r="F101" s="12" t="s">
        <v>243</v>
      </c>
      <c r="G101" s="12" t="s">
        <v>244</v>
      </c>
      <c r="H101" s="12" t="s">
        <v>302</v>
      </c>
      <c r="I101" s="26" t="s">
        <v>246</v>
      </c>
      <c r="J101" s="27">
        <v>1400</v>
      </c>
      <c r="K101" s="14">
        <v>1400</v>
      </c>
      <c r="L101" s="14">
        <v>237</v>
      </c>
      <c r="M101">
        <v>0</v>
      </c>
    </row>
    <row r="102" spans="1:13">
      <c r="A102">
        <v>99</v>
      </c>
      <c r="B102" s="9" t="s">
        <v>240</v>
      </c>
      <c r="C102" s="12" t="s">
        <v>304</v>
      </c>
      <c r="D102" s="4" t="s">
        <v>18</v>
      </c>
      <c r="E102" s="4" t="s">
        <v>305</v>
      </c>
      <c r="F102" s="12" t="s">
        <v>243</v>
      </c>
      <c r="G102" s="12" t="s">
        <v>244</v>
      </c>
      <c r="H102" s="12" t="s">
        <v>306</v>
      </c>
      <c r="I102" s="26" t="s">
        <v>246</v>
      </c>
      <c r="J102" s="27">
        <v>1400</v>
      </c>
      <c r="K102" s="14">
        <v>1400</v>
      </c>
      <c r="L102" s="14">
        <v>237</v>
      </c>
      <c r="M102">
        <v>0</v>
      </c>
    </row>
    <row r="103" spans="1:13">
      <c r="A103">
        <v>100</v>
      </c>
      <c r="B103" s="9" t="s">
        <v>308</v>
      </c>
      <c r="C103" s="10" t="s">
        <v>309</v>
      </c>
      <c r="D103" s="10" t="s">
        <v>18</v>
      </c>
      <c r="E103" s="11" t="s">
        <v>310</v>
      </c>
      <c r="F103" s="12" t="s">
        <v>311</v>
      </c>
      <c r="G103" s="12" t="s">
        <v>244</v>
      </c>
      <c r="H103" s="12" t="s">
        <v>312</v>
      </c>
      <c r="I103" s="26" t="s">
        <v>313</v>
      </c>
      <c r="J103" s="27">
        <v>1400</v>
      </c>
      <c r="K103" s="14">
        <v>1400</v>
      </c>
      <c r="L103" s="14">
        <v>237</v>
      </c>
      <c r="M103">
        <v>0</v>
      </c>
    </row>
    <row r="104" spans="1:13">
      <c r="A104">
        <v>101</v>
      </c>
      <c r="B104" s="9" t="s">
        <v>308</v>
      </c>
      <c r="C104" s="10" t="s">
        <v>315</v>
      </c>
      <c r="D104" s="10" t="s">
        <v>18</v>
      </c>
      <c r="E104" s="15" t="s">
        <v>316</v>
      </c>
      <c r="F104" s="12" t="s">
        <v>311</v>
      </c>
      <c r="G104" s="12" t="s">
        <v>244</v>
      </c>
      <c r="H104" s="12" t="s">
        <v>317</v>
      </c>
      <c r="I104" s="26" t="s">
        <v>313</v>
      </c>
      <c r="J104" s="27">
        <v>1400</v>
      </c>
      <c r="K104" s="14">
        <v>1400</v>
      </c>
      <c r="L104" s="14">
        <v>237</v>
      </c>
      <c r="M104">
        <v>0</v>
      </c>
    </row>
    <row r="105" spans="1:13">
      <c r="A105">
        <v>102</v>
      </c>
      <c r="B105" s="9" t="s">
        <v>308</v>
      </c>
      <c r="C105" s="12" t="s">
        <v>319</v>
      </c>
      <c r="D105" s="12" t="s">
        <v>50</v>
      </c>
      <c r="E105" s="12" t="s">
        <v>320</v>
      </c>
      <c r="F105" s="12" t="s">
        <v>311</v>
      </c>
      <c r="G105" s="12" t="s">
        <v>244</v>
      </c>
      <c r="H105" s="12" t="s">
        <v>321</v>
      </c>
      <c r="I105" s="26" t="s">
        <v>313</v>
      </c>
      <c r="J105" s="27">
        <v>1400</v>
      </c>
      <c r="K105" s="14">
        <v>1400</v>
      </c>
      <c r="L105" s="14">
        <v>237</v>
      </c>
      <c r="M105">
        <v>0</v>
      </c>
    </row>
    <row r="106" spans="1:13">
      <c r="A106">
        <v>103</v>
      </c>
      <c r="B106" s="9" t="s">
        <v>308</v>
      </c>
      <c r="C106" s="10" t="s">
        <v>323</v>
      </c>
      <c r="D106" s="10" t="s">
        <v>50</v>
      </c>
      <c r="E106" s="11" t="s">
        <v>324</v>
      </c>
      <c r="F106" s="12" t="s">
        <v>311</v>
      </c>
      <c r="G106" s="12" t="s">
        <v>244</v>
      </c>
      <c r="H106" s="12" t="s">
        <v>325</v>
      </c>
      <c r="I106" s="26" t="s">
        <v>313</v>
      </c>
      <c r="J106" s="27">
        <v>1400</v>
      </c>
      <c r="K106" s="14">
        <v>1400</v>
      </c>
      <c r="L106" s="14">
        <v>237</v>
      </c>
      <c r="M106">
        <v>0</v>
      </c>
    </row>
    <row r="107" spans="1:13">
      <c r="A107">
        <v>104</v>
      </c>
      <c r="B107" s="9" t="s">
        <v>308</v>
      </c>
      <c r="C107" s="19" t="s">
        <v>327</v>
      </c>
      <c r="D107" s="10" t="s">
        <v>18</v>
      </c>
      <c r="E107" s="19" t="s">
        <v>328</v>
      </c>
      <c r="F107" s="12" t="s">
        <v>311</v>
      </c>
      <c r="G107" s="12" t="s">
        <v>244</v>
      </c>
      <c r="H107" s="12" t="s">
        <v>329</v>
      </c>
      <c r="I107" s="26" t="s">
        <v>313</v>
      </c>
      <c r="J107" s="27">
        <v>1400</v>
      </c>
      <c r="K107" s="14">
        <v>1400</v>
      </c>
      <c r="L107" s="14">
        <v>237</v>
      </c>
      <c r="M107">
        <v>0</v>
      </c>
    </row>
    <row r="108" spans="1:13">
      <c r="A108">
        <v>105</v>
      </c>
      <c r="B108" s="9" t="s">
        <v>308</v>
      </c>
      <c r="C108" s="12" t="s">
        <v>331</v>
      </c>
      <c r="D108" s="12" t="s">
        <v>18</v>
      </c>
      <c r="E108" s="12" t="s">
        <v>332</v>
      </c>
      <c r="F108" s="12" t="s">
        <v>311</v>
      </c>
      <c r="G108" s="12" t="s">
        <v>244</v>
      </c>
      <c r="H108" s="12" t="s">
        <v>333</v>
      </c>
      <c r="I108" s="26" t="s">
        <v>313</v>
      </c>
      <c r="J108" s="27">
        <v>1400</v>
      </c>
      <c r="K108" s="14">
        <v>1400</v>
      </c>
      <c r="L108" s="14">
        <v>237</v>
      </c>
      <c r="M108">
        <v>0</v>
      </c>
    </row>
    <row r="109" spans="1:13">
      <c r="A109">
        <v>106</v>
      </c>
      <c r="B109" s="9" t="s">
        <v>308</v>
      </c>
      <c r="C109" s="20" t="s">
        <v>335</v>
      </c>
      <c r="D109" s="20" t="s">
        <v>50</v>
      </c>
      <c r="E109" s="20" t="s">
        <v>336</v>
      </c>
      <c r="F109" s="12" t="s">
        <v>311</v>
      </c>
      <c r="G109" s="12" t="s">
        <v>244</v>
      </c>
      <c r="H109" s="12" t="s">
        <v>337</v>
      </c>
      <c r="I109" s="26" t="s">
        <v>313</v>
      </c>
      <c r="J109" s="27">
        <v>1400</v>
      </c>
      <c r="K109" s="14">
        <v>1400</v>
      </c>
      <c r="L109" s="14">
        <v>237</v>
      </c>
      <c r="M109">
        <v>0</v>
      </c>
    </row>
    <row r="110" spans="1:13">
      <c r="A110">
        <v>107</v>
      </c>
      <c r="B110" s="9" t="s">
        <v>308</v>
      </c>
      <c r="C110" s="12" t="s">
        <v>339</v>
      </c>
      <c r="D110" s="12" t="s">
        <v>18</v>
      </c>
      <c r="E110" s="12" t="s">
        <v>340</v>
      </c>
      <c r="F110" s="12" t="s">
        <v>311</v>
      </c>
      <c r="G110" s="12" t="s">
        <v>244</v>
      </c>
      <c r="H110" s="12" t="s">
        <v>341</v>
      </c>
      <c r="I110" s="26" t="s">
        <v>313</v>
      </c>
      <c r="J110" s="27">
        <v>1400</v>
      </c>
      <c r="K110" s="14">
        <v>1400</v>
      </c>
      <c r="L110" s="14">
        <v>237</v>
      </c>
      <c r="M110">
        <v>0</v>
      </c>
    </row>
    <row r="111" spans="1:13">
      <c r="A111">
        <v>108</v>
      </c>
      <c r="B111" s="9" t="s">
        <v>308</v>
      </c>
      <c r="C111" s="12" t="s">
        <v>343</v>
      </c>
      <c r="D111" s="12" t="s">
        <v>18</v>
      </c>
      <c r="E111" s="12" t="s">
        <v>344</v>
      </c>
      <c r="F111" s="12" t="s">
        <v>311</v>
      </c>
      <c r="G111" s="12" t="s">
        <v>244</v>
      </c>
      <c r="H111" s="12" t="s">
        <v>345</v>
      </c>
      <c r="I111" s="26" t="s">
        <v>313</v>
      </c>
      <c r="J111" s="27">
        <v>1400</v>
      </c>
      <c r="K111" s="14">
        <v>1400</v>
      </c>
      <c r="L111" s="14">
        <v>237</v>
      </c>
      <c r="M111">
        <v>0</v>
      </c>
    </row>
    <row r="112" spans="1:13">
      <c r="A112">
        <v>109</v>
      </c>
      <c r="B112" s="9" t="s">
        <v>308</v>
      </c>
      <c r="C112" s="12" t="s">
        <v>347</v>
      </c>
      <c r="D112" s="12" t="s">
        <v>18</v>
      </c>
      <c r="E112" s="12" t="s">
        <v>348</v>
      </c>
      <c r="F112" s="12" t="s">
        <v>311</v>
      </c>
      <c r="G112" s="12" t="s">
        <v>244</v>
      </c>
      <c r="H112" s="12" t="s">
        <v>349</v>
      </c>
      <c r="I112" s="26" t="s">
        <v>313</v>
      </c>
      <c r="J112" s="27">
        <v>1400</v>
      </c>
      <c r="K112" s="14">
        <v>1400</v>
      </c>
      <c r="L112" s="14">
        <v>237</v>
      </c>
      <c r="M112">
        <v>0</v>
      </c>
    </row>
    <row r="113" spans="1:13">
      <c r="A113">
        <v>110</v>
      </c>
      <c r="B113" s="9" t="s">
        <v>308</v>
      </c>
      <c r="C113" s="4" t="s">
        <v>351</v>
      </c>
      <c r="D113" s="4" t="s">
        <v>18</v>
      </c>
      <c r="E113" s="4" t="s">
        <v>352</v>
      </c>
      <c r="F113" s="12" t="s">
        <v>311</v>
      </c>
      <c r="G113" s="12" t="s">
        <v>244</v>
      </c>
      <c r="H113" s="12" t="s">
        <v>353</v>
      </c>
      <c r="I113" s="26" t="s">
        <v>313</v>
      </c>
      <c r="J113" s="27">
        <v>1400</v>
      </c>
      <c r="K113" s="14">
        <v>1400</v>
      </c>
      <c r="L113" s="14">
        <v>237</v>
      </c>
      <c r="M113">
        <v>0</v>
      </c>
    </row>
    <row r="114" spans="1:13">
      <c r="A114">
        <v>111</v>
      </c>
      <c r="B114" s="9" t="s">
        <v>308</v>
      </c>
      <c r="C114" s="4" t="s">
        <v>355</v>
      </c>
      <c r="D114" s="4" t="s">
        <v>18</v>
      </c>
      <c r="E114" s="4" t="s">
        <v>356</v>
      </c>
      <c r="F114" s="12" t="s">
        <v>311</v>
      </c>
      <c r="G114" s="12" t="s">
        <v>244</v>
      </c>
      <c r="H114" s="12" t="s">
        <v>357</v>
      </c>
      <c r="I114" s="26" t="s">
        <v>313</v>
      </c>
      <c r="J114" s="27">
        <v>1400</v>
      </c>
      <c r="K114" s="14">
        <v>1400</v>
      </c>
      <c r="L114" s="14">
        <v>237</v>
      </c>
      <c r="M114">
        <v>0</v>
      </c>
    </row>
    <row r="115" spans="1:13">
      <c r="A115">
        <v>112</v>
      </c>
      <c r="B115" s="9" t="s">
        <v>308</v>
      </c>
      <c r="C115" s="4" t="s">
        <v>359</v>
      </c>
      <c r="D115" s="4" t="s">
        <v>18</v>
      </c>
      <c r="E115" s="4" t="s">
        <v>360</v>
      </c>
      <c r="F115" s="12" t="s">
        <v>311</v>
      </c>
      <c r="G115" s="12" t="s">
        <v>244</v>
      </c>
      <c r="H115" s="12" t="s">
        <v>361</v>
      </c>
      <c r="I115" s="26" t="s">
        <v>313</v>
      </c>
      <c r="J115" s="27">
        <v>1400</v>
      </c>
      <c r="K115" s="14">
        <v>1400</v>
      </c>
      <c r="L115" s="14">
        <v>237</v>
      </c>
      <c r="M115">
        <v>0</v>
      </c>
    </row>
    <row r="116" spans="1:13">
      <c r="A116">
        <v>113</v>
      </c>
      <c r="B116" s="9" t="s">
        <v>308</v>
      </c>
      <c r="C116" s="4" t="s">
        <v>363</v>
      </c>
      <c r="D116" s="4" t="s">
        <v>18</v>
      </c>
      <c r="E116" s="4" t="s">
        <v>364</v>
      </c>
      <c r="F116" s="12" t="s">
        <v>311</v>
      </c>
      <c r="G116" s="12" t="s">
        <v>244</v>
      </c>
      <c r="H116" s="12" t="s">
        <v>365</v>
      </c>
      <c r="I116" s="26" t="s">
        <v>313</v>
      </c>
      <c r="J116" s="27">
        <v>1400</v>
      </c>
      <c r="K116" s="14">
        <v>1400</v>
      </c>
      <c r="L116" s="14">
        <v>237</v>
      </c>
      <c r="M116">
        <v>0</v>
      </c>
    </row>
    <row r="117" spans="1:13">
      <c r="A117">
        <v>114</v>
      </c>
      <c r="B117" s="9" t="s">
        <v>308</v>
      </c>
      <c r="C117" s="4" t="s">
        <v>367</v>
      </c>
      <c r="D117" s="4" t="s">
        <v>18</v>
      </c>
      <c r="E117" s="4" t="s">
        <v>368</v>
      </c>
      <c r="F117" s="12" t="s">
        <v>311</v>
      </c>
      <c r="G117" s="12" t="s">
        <v>244</v>
      </c>
      <c r="H117" s="12" t="s">
        <v>369</v>
      </c>
      <c r="I117" s="26" t="s">
        <v>313</v>
      </c>
      <c r="J117" s="27">
        <v>1400</v>
      </c>
      <c r="K117" s="14">
        <v>1400</v>
      </c>
      <c r="L117" s="14">
        <v>237</v>
      </c>
      <c r="M117">
        <v>0</v>
      </c>
    </row>
    <row r="118" spans="1:13">
      <c r="A118">
        <v>115</v>
      </c>
      <c r="B118" s="9" t="s">
        <v>308</v>
      </c>
      <c r="C118" s="12" t="s">
        <v>371</v>
      </c>
      <c r="D118" s="4" t="s">
        <v>18</v>
      </c>
      <c r="E118" s="4" t="s">
        <v>372</v>
      </c>
      <c r="F118" s="12" t="s">
        <v>311</v>
      </c>
      <c r="G118" s="12" t="s">
        <v>244</v>
      </c>
      <c r="H118" s="12" t="s">
        <v>373</v>
      </c>
      <c r="I118" s="26" t="s">
        <v>313</v>
      </c>
      <c r="J118" s="27">
        <v>1400</v>
      </c>
      <c r="K118" s="14">
        <v>1400</v>
      </c>
      <c r="L118" s="14">
        <v>237</v>
      </c>
      <c r="M118">
        <v>0</v>
      </c>
    </row>
    <row r="119" spans="1:13">
      <c r="A119">
        <v>116</v>
      </c>
      <c r="B119" s="9" t="s">
        <v>308</v>
      </c>
      <c r="C119" s="4" t="s">
        <v>375</v>
      </c>
      <c r="D119" s="4" t="s">
        <v>18</v>
      </c>
      <c r="E119" s="4" t="s">
        <v>376</v>
      </c>
      <c r="F119" s="12" t="s">
        <v>311</v>
      </c>
      <c r="G119" s="12" t="s">
        <v>244</v>
      </c>
      <c r="H119" s="12" t="s">
        <v>377</v>
      </c>
      <c r="I119" s="26" t="s">
        <v>313</v>
      </c>
      <c r="J119" s="27">
        <v>1400</v>
      </c>
      <c r="K119" s="14">
        <v>1400</v>
      </c>
      <c r="L119" s="14">
        <v>237</v>
      </c>
      <c r="M119">
        <v>0</v>
      </c>
    </row>
    <row r="120" spans="1:13">
      <c r="A120">
        <v>117</v>
      </c>
      <c r="B120" s="9" t="s">
        <v>308</v>
      </c>
      <c r="C120" s="4" t="s">
        <v>379</v>
      </c>
      <c r="D120" s="4" t="s">
        <v>18</v>
      </c>
      <c r="E120" s="4" t="s">
        <v>380</v>
      </c>
      <c r="F120" s="12" t="s">
        <v>311</v>
      </c>
      <c r="G120" s="12" t="s">
        <v>244</v>
      </c>
      <c r="H120" s="12" t="s">
        <v>381</v>
      </c>
      <c r="I120" s="26" t="s">
        <v>313</v>
      </c>
      <c r="J120" s="27">
        <v>1400</v>
      </c>
      <c r="K120" s="14">
        <v>1400</v>
      </c>
      <c r="L120" s="14">
        <v>237</v>
      </c>
      <c r="M120">
        <v>0</v>
      </c>
    </row>
    <row r="121" spans="1:13">
      <c r="A121">
        <v>118</v>
      </c>
      <c r="B121" s="29" t="s">
        <v>308</v>
      </c>
      <c r="C121" s="12" t="s">
        <v>383</v>
      </c>
      <c r="D121" s="12" t="s">
        <v>18</v>
      </c>
      <c r="E121" s="12" t="s">
        <v>384</v>
      </c>
      <c r="F121" s="12" t="s">
        <v>311</v>
      </c>
      <c r="G121" s="12" t="s">
        <v>244</v>
      </c>
      <c r="H121" s="12" t="s">
        <v>385</v>
      </c>
      <c r="I121" s="26" t="s">
        <v>313</v>
      </c>
      <c r="J121" s="27">
        <v>1400</v>
      </c>
      <c r="K121" s="14">
        <v>1400</v>
      </c>
      <c r="L121" s="14">
        <v>237</v>
      </c>
      <c r="M121">
        <v>0</v>
      </c>
    </row>
    <row r="122" spans="1:13">
      <c r="A122">
        <v>119</v>
      </c>
      <c r="B122" s="9" t="s">
        <v>308</v>
      </c>
      <c r="C122" s="10" t="s">
        <v>387</v>
      </c>
      <c r="D122" s="10" t="s">
        <v>18</v>
      </c>
      <c r="E122" s="30" t="s">
        <v>388</v>
      </c>
      <c r="F122" s="12" t="s">
        <v>311</v>
      </c>
      <c r="G122" s="12" t="s">
        <v>244</v>
      </c>
      <c r="H122" s="12" t="s">
        <v>389</v>
      </c>
      <c r="I122" s="26" t="s">
        <v>313</v>
      </c>
      <c r="J122" s="27">
        <v>1400</v>
      </c>
      <c r="K122" s="14">
        <v>1400</v>
      </c>
      <c r="L122" s="14">
        <v>237</v>
      </c>
      <c r="M122">
        <v>0</v>
      </c>
    </row>
    <row r="123" spans="1:13">
      <c r="A123">
        <v>120</v>
      </c>
      <c r="B123" s="9" t="s">
        <v>308</v>
      </c>
      <c r="C123" s="4" t="s">
        <v>391</v>
      </c>
      <c r="D123" s="4" t="s">
        <v>18</v>
      </c>
      <c r="E123" s="4" t="s">
        <v>392</v>
      </c>
      <c r="F123" s="12" t="s">
        <v>311</v>
      </c>
      <c r="G123" s="12" t="s">
        <v>244</v>
      </c>
      <c r="H123" s="12" t="s">
        <v>393</v>
      </c>
      <c r="I123" s="26" t="s">
        <v>313</v>
      </c>
      <c r="J123" s="27">
        <v>1400</v>
      </c>
      <c r="K123" s="14">
        <v>1400</v>
      </c>
      <c r="L123" s="14">
        <v>237</v>
      </c>
      <c r="M123">
        <v>0</v>
      </c>
    </row>
    <row r="124" spans="1:13">
      <c r="A124">
        <v>121</v>
      </c>
      <c r="B124" s="9" t="s">
        <v>308</v>
      </c>
      <c r="C124" s="4" t="s">
        <v>395</v>
      </c>
      <c r="D124" s="4" t="s">
        <v>18</v>
      </c>
      <c r="E124" s="4" t="s">
        <v>396</v>
      </c>
      <c r="F124" s="12" t="s">
        <v>311</v>
      </c>
      <c r="G124" s="12" t="s">
        <v>244</v>
      </c>
      <c r="H124" s="12" t="s">
        <v>397</v>
      </c>
      <c r="I124" s="26" t="s">
        <v>313</v>
      </c>
      <c r="J124" s="27">
        <v>1400</v>
      </c>
      <c r="K124" s="14">
        <v>1400</v>
      </c>
      <c r="L124" s="14">
        <v>237</v>
      </c>
      <c r="M124">
        <v>0</v>
      </c>
    </row>
    <row r="125" spans="1:13">
      <c r="A125">
        <v>122</v>
      </c>
      <c r="B125" s="9" t="s">
        <v>308</v>
      </c>
      <c r="C125" s="4" t="s">
        <v>399</v>
      </c>
      <c r="D125" s="4" t="s">
        <v>18</v>
      </c>
      <c r="E125" s="4" t="s">
        <v>400</v>
      </c>
      <c r="F125" s="12" t="s">
        <v>311</v>
      </c>
      <c r="G125" s="12" t="s">
        <v>244</v>
      </c>
      <c r="H125" s="12" t="s">
        <v>401</v>
      </c>
      <c r="I125" s="26" t="s">
        <v>313</v>
      </c>
      <c r="J125" s="27">
        <v>1400</v>
      </c>
      <c r="K125" s="14">
        <v>1400</v>
      </c>
      <c r="L125" s="14">
        <v>237</v>
      </c>
      <c r="M125">
        <v>0</v>
      </c>
    </row>
    <row r="126" spans="1:13">
      <c r="A126">
        <v>123</v>
      </c>
      <c r="B126" s="9" t="s">
        <v>308</v>
      </c>
      <c r="C126" s="4" t="s">
        <v>403</v>
      </c>
      <c r="D126" s="4" t="s">
        <v>18</v>
      </c>
      <c r="E126" s="4" t="s">
        <v>404</v>
      </c>
      <c r="F126" s="12" t="s">
        <v>311</v>
      </c>
      <c r="G126" s="12" t="s">
        <v>244</v>
      </c>
      <c r="H126" s="12" t="s">
        <v>405</v>
      </c>
      <c r="I126" s="26" t="s">
        <v>313</v>
      </c>
      <c r="J126" s="27">
        <v>1400</v>
      </c>
      <c r="K126" s="14">
        <v>1400</v>
      </c>
      <c r="L126" s="14">
        <v>237</v>
      </c>
      <c r="M126">
        <v>0</v>
      </c>
    </row>
    <row r="127" spans="1:13">
      <c r="A127">
        <v>124</v>
      </c>
      <c r="B127" s="9" t="s">
        <v>308</v>
      </c>
      <c r="C127" s="4" t="s">
        <v>407</v>
      </c>
      <c r="D127" s="4" t="s">
        <v>18</v>
      </c>
      <c r="E127" s="4" t="s">
        <v>408</v>
      </c>
      <c r="F127" s="12" t="s">
        <v>311</v>
      </c>
      <c r="G127" s="12" t="s">
        <v>244</v>
      </c>
      <c r="H127" s="12" t="s">
        <v>409</v>
      </c>
      <c r="I127" s="26" t="s">
        <v>313</v>
      </c>
      <c r="J127" s="27">
        <v>1400</v>
      </c>
      <c r="K127" s="14">
        <v>1400</v>
      </c>
      <c r="L127" s="14">
        <v>237</v>
      </c>
      <c r="M127">
        <v>0</v>
      </c>
    </row>
    <row r="128" spans="1:13">
      <c r="A128">
        <v>125</v>
      </c>
      <c r="B128" s="9" t="s">
        <v>308</v>
      </c>
      <c r="C128" s="12" t="s">
        <v>411</v>
      </c>
      <c r="D128" s="4" t="s">
        <v>18</v>
      </c>
      <c r="E128" s="4" t="s">
        <v>412</v>
      </c>
      <c r="F128" s="12" t="s">
        <v>311</v>
      </c>
      <c r="G128" s="12" t="s">
        <v>244</v>
      </c>
      <c r="H128" s="12" t="s">
        <v>413</v>
      </c>
      <c r="I128" s="26" t="s">
        <v>313</v>
      </c>
      <c r="J128" s="27">
        <v>1400</v>
      </c>
      <c r="K128" s="14">
        <v>1400</v>
      </c>
      <c r="L128" s="14">
        <v>237</v>
      </c>
      <c r="M128">
        <v>0</v>
      </c>
    </row>
    <row r="129" spans="1:13">
      <c r="A129">
        <v>126</v>
      </c>
      <c r="B129" s="31" t="s">
        <v>308</v>
      </c>
      <c r="C129" s="32" t="s">
        <v>415</v>
      </c>
      <c r="D129" s="32" t="s">
        <v>18</v>
      </c>
      <c r="E129" s="32" t="s">
        <v>416</v>
      </c>
      <c r="F129" s="25" t="s">
        <v>311</v>
      </c>
      <c r="G129" s="12" t="s">
        <v>244</v>
      </c>
      <c r="H129" s="25" t="s">
        <v>417</v>
      </c>
      <c r="I129" s="33" t="s">
        <v>313</v>
      </c>
      <c r="J129" s="27">
        <v>1400</v>
      </c>
      <c r="K129" s="14">
        <v>1400</v>
      </c>
      <c r="L129" s="14">
        <v>237</v>
      </c>
      <c r="M129">
        <v>0</v>
      </c>
    </row>
    <row r="130" ht="27" customHeight="1" spans="1:13">
      <c r="A130" s="9" t="s">
        <v>418</v>
      </c>
      <c r="B130" s="9"/>
      <c r="C130" s="9"/>
      <c r="D130" s="9"/>
      <c r="E130" s="9"/>
      <c r="F130" s="9"/>
      <c r="G130" s="9"/>
      <c r="H130" s="9"/>
      <c r="I130" s="9"/>
      <c r="J130" s="9"/>
      <c r="K130" s="1">
        <f>SUM(K4:K129)</f>
        <v>126600</v>
      </c>
      <c r="L130" s="1">
        <f>SUM(L4:L129)</f>
        <v>25546</v>
      </c>
      <c r="M130">
        <v>0</v>
      </c>
    </row>
    <row r="131" ht="27" customHeight="1" spans="1:13">
      <c r="A131" s="9" t="s">
        <v>419</v>
      </c>
      <c r="B131" s="9"/>
      <c r="C131" s="9"/>
      <c r="D131" s="9"/>
      <c r="E131" s="9"/>
      <c r="F131" s="9"/>
      <c r="G131" s="9"/>
      <c r="H131" s="9"/>
      <c r="I131" s="9"/>
      <c r="J131" s="9"/>
      <c r="K131" s="14"/>
      <c r="L131" s="14"/>
      <c r="M131" s="9"/>
    </row>
  </sheetData>
  <mergeCells count="3">
    <mergeCell ref="A130:J130"/>
    <mergeCell ref="A131:J131"/>
    <mergeCell ref="K131:M131"/>
  </mergeCells>
  <conditionalFormatting sqref="E80">
    <cfRule type="duplicateValues" dxfId="0" priority="3"/>
  </conditionalFormatting>
  <conditionalFormatting sqref="E122">
    <cfRule type="duplicateValues" dxfId="0" priority="4"/>
  </conditionalFormatting>
  <conditionalFormatting sqref="E82:E83">
    <cfRule type="duplicateValues" dxfId="0" priority="1"/>
  </conditionalFormatting>
  <conditionalFormatting sqref="E81 E8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WPS_1724818498</cp:lastModifiedBy>
  <dcterms:created xsi:type="dcterms:W3CDTF">2023-05-12T11:15:00Z</dcterms:created>
  <dcterms:modified xsi:type="dcterms:W3CDTF">2025-12-15T02:10:25Z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C9346EEF06D64853A22B5343543B70E2_13</vt:lpwstr>
  </property>
  <property fmtid="{D5CDD505-2E9C-101B-9397-08002B2CF9AE}" pid="4" name="CalculationRule">
    <vt:i4>0</vt:i4>
  </property>
</Properties>
</file>