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<sst xmlns="http://schemas.openxmlformats.org/spreadsheetml/2006/main" count="39" uniqueCount="28">
  <si>
    <t>柳北区2025年第一季度就业见习补贴明细表</t>
  </si>
  <si>
    <t>单位序号</t>
  </si>
  <si>
    <t>见习基地单位</t>
  </si>
  <si>
    <t>见习生序号</t>
  </si>
  <si>
    <t>姓名</t>
  </si>
  <si>
    <t>见习对象</t>
  </si>
  <si>
    <t>学历</t>
  </si>
  <si>
    <t>协议期限</t>
  </si>
  <si>
    <t>补贴期限</t>
  </si>
  <si>
    <t>见习月数</t>
  </si>
  <si>
    <t>补贴金额
（元）</t>
  </si>
  <si>
    <t>柳州康乐口腔医院</t>
  </si>
  <si>
    <t>梁丽雪</t>
  </si>
  <si>
    <t>毕业学年毕业生</t>
  </si>
  <si>
    <t>中专</t>
  </si>
  <si>
    <t>2024-12-01-2025-11-30</t>
  </si>
  <si>
    <t>2025-01-01--03-31</t>
  </si>
  <si>
    <t>梁春燕</t>
  </si>
  <si>
    <t>2024-10-28--2025-10-27</t>
  </si>
  <si>
    <t>杨平</t>
  </si>
  <si>
    <t>2024-10-20--2025-10-19</t>
  </si>
  <si>
    <t>2025-01-01--01-31</t>
  </si>
  <si>
    <t>韦晓岚</t>
  </si>
  <si>
    <t>2024-07-25--2025-7-24</t>
  </si>
  <si>
    <t>2025-01-01--02-28</t>
  </si>
  <si>
    <t>黄思思</t>
  </si>
  <si>
    <t>合计</t>
  </si>
  <si>
    <t>共5人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</si>
</sst>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1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43" fontId="10" fillId="0" borderId="1" xfId="8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 3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A1" sqref="A1:J1"/>
    </sheetView>
  </sheetViews>
  <sheetFormatPr defaultColWidth="9" defaultRowHeight="14.4"/>
  <cols>
    <col min="1" max="1" width="5.12962962962963" customWidth="1"/>
    <col min="2" max="2" width="18" customWidth="1"/>
    <col min="3" max="3" width="6.33333333333333" customWidth="1"/>
    <col min="5" max="5" width="15.3148148148148" customWidth="1"/>
    <col min="6" max="6" width="8.9537037037037" customWidth="1"/>
    <col min="7" max="7" width="24.7777777777778" customWidth="1"/>
    <col min="8" max="8" width="19.7777777777778" customWidth="1"/>
    <col min="9" max="9" width="10.6944444444444" customWidth="1"/>
    <col min="10" max="10" width="14.7777777777778" customWidth="1"/>
    <col min="11" max="16" width="9.77777777777778" customWidth="1"/>
  </cols>
  <sheetData>
    <row r="1" s="1" customFormat="1" ht="47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  <c r="L1" s="18"/>
    </row>
    <row r="2" s="1" customFormat="1" ht="46" customHeight="1" spans="1:1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20" t="s">
        <v>10</v>
      </c>
      <c r="K2"/>
      <c r="L2"/>
      <c r="M2"/>
      <c r="N2"/>
      <c r="O2"/>
    </row>
    <row r="3" ht="40" customHeight="1" spans="1:10">
      <c r="A3" s="7">
        <v>1</v>
      </c>
      <c r="B3" s="8" t="s">
        <v>11</v>
      </c>
      <c r="C3" s="9">
        <v>1</v>
      </c>
      <c r="D3" s="10" t="s">
        <v>12</v>
      </c>
      <c r="E3" s="11" t="s">
        <v>13</v>
      </c>
      <c r="F3" s="11" t="s">
        <v>14</v>
      </c>
      <c r="G3" s="10" t="s">
        <v>15</v>
      </c>
      <c r="H3" s="10" t="s">
        <v>16</v>
      </c>
      <c r="I3" s="11">
        <v>3</v>
      </c>
      <c r="J3" s="21">
        <f>SUM(1500*I3)</f>
        <v>4500</v>
      </c>
    </row>
    <row r="4" ht="40" customHeight="1" spans="1:10">
      <c r="A4" s="7"/>
      <c r="B4" s="8"/>
      <c r="C4" s="9">
        <v>2</v>
      </c>
      <c r="D4" s="10" t="s">
        <v>17</v>
      </c>
      <c r="E4" s="11" t="s">
        <v>13</v>
      </c>
      <c r="F4" s="11" t="s">
        <v>14</v>
      </c>
      <c r="G4" s="10" t="s">
        <v>18</v>
      </c>
      <c r="H4" s="10" t="s">
        <v>16</v>
      </c>
      <c r="I4" s="11">
        <v>3</v>
      </c>
      <c r="J4" s="21">
        <f>SUM(1500*I4)</f>
        <v>4500</v>
      </c>
    </row>
    <row r="5" ht="40" customHeight="1" spans="1:14">
      <c r="A5" s="7"/>
      <c r="B5" s="8"/>
      <c r="C5" s="9">
        <v>3</v>
      </c>
      <c r="D5" s="10" t="s">
        <v>19</v>
      </c>
      <c r="E5" s="11" t="s">
        <v>13</v>
      </c>
      <c r="F5" s="11" t="s">
        <v>14</v>
      </c>
      <c r="G5" s="10" t="s">
        <v>20</v>
      </c>
      <c r="H5" s="10" t="s">
        <v>21</v>
      </c>
      <c r="I5" s="11">
        <v>1</v>
      </c>
      <c r="J5" s="21">
        <f>SUM(1500*I5)</f>
        <v>1500</v>
      </c>
      <c r="N5" s="22"/>
    </row>
    <row r="6" ht="40" customHeight="1" spans="1:13">
      <c r="A6" s="7"/>
      <c r="B6" s="8"/>
      <c r="C6" s="9">
        <v>4</v>
      </c>
      <c r="D6" s="10" t="s">
        <v>22</v>
      </c>
      <c r="E6" s="11" t="s">
        <v>13</v>
      </c>
      <c r="F6" s="11" t="s">
        <v>14</v>
      </c>
      <c r="G6" s="10" t="s">
        <v>23</v>
      </c>
      <c r="H6" s="10" t="s">
        <v>24</v>
      </c>
      <c r="I6" s="11">
        <v>2</v>
      </c>
      <c r="J6" s="21">
        <v>3000</v>
      </c>
      <c r="M6" s="22"/>
    </row>
    <row r="7" ht="40" customHeight="1" spans="1:10">
      <c r="A7" s="7"/>
      <c r="B7" s="8"/>
      <c r="C7" s="9">
        <v>5</v>
      </c>
      <c r="D7" s="10" t="s">
        <v>25</v>
      </c>
      <c r="E7" s="11" t="s">
        <v>13</v>
      </c>
      <c r="F7" s="11" t="s">
        <v>14</v>
      </c>
      <c r="G7" s="10" t="s">
        <v>23</v>
      </c>
      <c r="H7" s="10" t="s">
        <v>24</v>
      </c>
      <c r="I7" s="11">
        <v>2</v>
      </c>
      <c r="J7" s="21">
        <f>SUM(1500*I7)</f>
        <v>3000</v>
      </c>
    </row>
    <row r="8" s="2" customFormat="1" ht="40" customHeight="1" spans="1:15">
      <c r="A8" s="12" t="s">
        <v>26</v>
      </c>
      <c r="B8" s="13"/>
      <c r="C8" s="14" t="s">
        <v>27</v>
      </c>
      <c r="D8" s="14"/>
      <c r="E8" s="14"/>
      <c r="F8" s="14"/>
      <c r="G8" s="14"/>
      <c r="H8" s="14"/>
      <c r="I8" s="13">
        <f>SUM(I3:I7)</f>
        <v>11</v>
      </c>
      <c r="J8" s="21">
        <f>SUM(J3:J7)</f>
        <v>16500</v>
      </c>
      <c r="K8"/>
      <c r="L8"/>
      <c r="M8"/>
      <c r="N8"/>
      <c r="O8"/>
    </row>
    <row r="9" ht="27" customHeight="1" spans="1:2">
      <c r="A9" s="15"/>
      <c r="B9" s="15"/>
    </row>
    <row r="10" ht="27" customHeight="1" spans="1:2">
      <c r="A10" s="16"/>
      <c r="B10" s="16"/>
    </row>
    <row r="11" ht="30" customHeight="1"/>
    <row r="12" ht="30" customHeight="1"/>
    <row r="13" ht="30" customHeight="1"/>
    <row r="14" ht="36" customHeight="1"/>
    <row r="15" ht="21" customHeight="1"/>
  </sheetData>
  <mergeCells count="5">
    <mergeCell ref="A1:J1"/>
    <mergeCell ref="A8:B8"/>
    <mergeCell ref="C8:H8"/>
    <mergeCell ref="A3:A7"/>
    <mergeCell ref="B3:B7"/>
  </mergeCells>
  <pageMargins left="0.590277777777778" right="0.4722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石头（韦允方）</cp:lastModifiedBy>
  <dcterms:created xsi:type="dcterms:W3CDTF">2024-08-21T07:31:00Z</dcterms:created>
  <dcterms:modified xsi:type="dcterms:W3CDTF">2025-07-03T10:24:52Z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64125B2FBD1344E2890815FB621F905F_12</vt:lpwstr>
  </property>
</Properties>
</file>